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4620" windowHeight="10780"/>
  </bookViews>
  <sheets>
    <sheet name="RIDs" sheetId="5" r:id="rId1"/>
    <sheet name="Help" sheetId="2" r:id="rId2"/>
    <sheet name="Example" sheetId="3" r:id="rId3"/>
    <sheet name="Sheet4" sheetId="4" state="hidden" r:id="rId4"/>
  </sheets>
  <definedNames>
    <definedName name="_xlnm._FilterDatabase" localSheetId="0" hidden="1">RIDs!$A$1:$K$2</definedName>
    <definedName name="Clasification_level" localSheetId="0">RIDs!#REF!</definedName>
    <definedName name="Clasification_level">#REF!</definedName>
    <definedName name="level" localSheetId="0">RIDs!#REF!</definedName>
    <definedName name="level">#REF!</definedName>
    <definedName name="major_or_minor">Sheet4!$A$3:$A$5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<sst xmlns="http://schemas.openxmlformats.org/spreadsheetml/2006/main" count="219" uniqueCount="135">
  <si>
    <t>RID reference ID</t>
  </si>
  <si>
    <t>Reviewer</t>
  </si>
  <si>
    <t>Instrument</t>
  </si>
  <si>
    <t>Dataset</t>
  </si>
  <si>
    <t>Title</t>
  </si>
  <si>
    <t>Location</t>
  </si>
  <si>
    <t>Description</t>
  </si>
  <si>
    <t>Proposed Solution by reviewer</t>
  </si>
  <si>
    <t>Proposed Solution after review meeting</t>
  </si>
  <si>
    <t>Major</t>
  </si>
  <si>
    <t>Minor</t>
  </si>
  <si>
    <t>Editorial</t>
  </si>
  <si>
    <t>Levels (do not delete this)</t>
  </si>
  <si>
    <t>RID Clasification (Major, Minor, Editorial)</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</si>
  <si>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</si>
  <si>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</si>
  <si>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</si>
  <si>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</si>
  <si>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</si>
  <si>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</si>
  <si>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</si>
  <si>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</si>
  <si>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</si>
  <si>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</si>
  <si>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</si>
  <si>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</si>
  <si>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</si>
  <si>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</si>
  <si>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</si>
  <si>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</si>
  <si>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</si>
  <si>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</si>
  <si>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</si>
  <si>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</si>
  <si>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</si>
  <si>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</si>
  <si>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</si>
  <si>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</si>
  <si>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</si>
  <si>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</si>
  <si>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</si>
  <si>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</si>
  <si>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</si>
  <si>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</si>
  <si>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</si>
  <si>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</si>
  <si>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PTOLEMY</t>
  </si>
  <si>
    <t>Léna Le Roy</t>
  </si>
  <si>
    <t>RO-AR-RID-PTO-101-LLR</t>
  </si>
  <si>
    <t>"Documents"folder</t>
  </si>
  <si>
    <t>missing documentation</t>
  </si>
  <si>
    <t>Add your SSR paper (Wright et al, 2007, Volume 128, pp 363-381) and/or any thesis describing your mass spectrometer</t>
  </si>
  <si>
    <t>No  detailed physical description of the PTOLEMY mass spectrometer can be found.</t>
  </si>
  <si>
    <t>RO-AR-RID-CIV-101-MB</t>
  </si>
  <si>
    <t>PSA-MB</t>
  </si>
  <si>
    <t>CIVA</t>
  </si>
  <si>
    <t>ALL</t>
  </si>
  <si>
    <t>CALIB/*</t>
  </si>
  <si>
    <t>Table badky defined</t>
  </si>
  <si>
    <t>Table cannot be read by readpds. Maud did the correction for the review. Compare with your pipeline.</t>
  </si>
  <si>
    <t>Correct your pipeline to have the table definition correct.</t>
  </si>
  <si>
    <t>RO-AR-RID-CIV-102-MB</t>
  </si>
  <si>
    <t>DOCUMENT and DATA/IMG</t>
  </si>
  <si>
    <t>Bad pointer definition</t>
  </si>
  <si>
    <r>
      <t xml:space="preserve">In the LBL the pointer points to </t>
    </r>
    <r>
      <rPr>
        <sz val="12"/>
        <color theme="1"/>
        <rFont val="Calibri"/>
      </rPr>
      <t>CIVA_CALIBRATION_DESC.TXT instead of .ASC
In all IMG file the link is to TXT instead of ASC.</t>
    </r>
  </si>
  <si>
    <t>Change the link in the IMG to the proper file name.</t>
  </si>
  <si>
    <t>RO-AR-RID-CIV-103-MB</t>
  </si>
  <si>
    <t>DOCUMENT/TIMELINE_*.TXT</t>
  </si>
  <si>
    <t>Non ASCII characters</t>
  </si>
  <si>
    <t>The file DOCUMENT/ TIMELINE_SDL_RBD_FSS.TXT has non ASCII character
Same in PDCS data set for DOCUMENT/TIMELINE_PDCS.TXT
Same in PHC with DOCUMENT/TIMELINE_PHC.TXT</t>
  </si>
  <si>
    <t>Replace the TAB by Spaces</t>
  </si>
  <si>
    <t>RL-C-CIVA-2-FSS-V1.0</t>
  </si>
  <si>
    <t>DATA</t>
  </si>
  <si>
    <t>Incorrect file size</t>
  </si>
  <si>
    <t>Three data files have incorrect size:
Size expected is record_bytes*file-records = 2119680</t>
  </si>
  <si>
    <t>There are additional characters ( 0D0A in CIVA_FS2_141113061353_6_0.IMG -2. 
0A for CIVA_FS2_141113061443_4_0.IMG -1.
0A for CIVA_FS2_141113061413_1_0.IMG – 1.)</t>
  </si>
  <si>
    <t>RO-AR-RID-CIV-104-MB</t>
  </si>
  <si>
    <t>PDS-TB</t>
  </si>
  <si>
    <t>DOCUMENT</t>
  </si>
  <si>
    <t xml:space="preserve">PDF A version </t>
  </si>
  <si>
    <t>PDF document must be in PDF A format</t>
  </si>
  <si>
    <t>Convert</t>
  </si>
  <si>
    <t>RO-AR-RID-CIV-106-TB</t>
  </si>
  <si>
    <t>RO-AR-RID-CIV-105-TB</t>
  </si>
  <si>
    <t>ALL but FSS data sets</t>
  </si>
  <si>
    <t>CALIB/CALINFO.TXT</t>
  </si>
  <si>
    <t>TYPO in CALINFO.TXT</t>
  </si>
  <si>
    <t>CORRECT</t>
  </si>
  <si>
    <t>typo: For the non-FSS data sets, the last line should be corrected.  "CIVA_CALIBRATION_DESC.TXT" =&gt; "CIVA_CALIBRATION_DESC.ASC".</t>
  </si>
  <si>
    <t>Ensure the catalog versions are up to date</t>
  </si>
  <si>
    <t>Check version</t>
  </si>
  <si>
    <t>Catalog versions</t>
  </si>
  <si>
    <t>CATALOG</t>
  </si>
  <si>
    <t>RO-AR-RID-CIV-107-TB</t>
  </si>
  <si>
    <t>CATALOG/DATASET.CAT</t>
  </si>
  <si>
    <t>The DATA_SET_DESC is very very sparse and NOT unique to a data set.  Should it be expanded?  For example to say briefly what CIVAM and CIVAP data are and when they are or are not included.
typo: First word in Coordinate System section of DATA_SET_DESC should be changed from 'he' to 'The'.
Suggest adding mention to ABSTRACT_DESC when you have CIVAM data or not.</t>
  </si>
  <si>
    <t>FSS has a better copy of this file than is found in other phases.  Please replace with the most up to date copy.  There is no reason this file should be different between phases</t>
  </si>
  <si>
    <t>INST.CAT</t>
  </si>
  <si>
    <t>CATALOG/INST.CAT</t>
  </si>
  <si>
    <t>RO-AR-RID-CIV-108-TB</t>
  </si>
  <si>
    <t>RO-AR-RID-CIV-109-TB</t>
  </si>
  <si>
    <t>DATA/*.IMG</t>
  </si>
  <si>
    <t>IMG label issues</t>
  </si>
  <si>
    <t>RO-AR-RID-CIV-110-TB</t>
  </si>
  <si>
    <t xml:space="preserve">     -  For the geometry keywords (SC_TARGET_POSITION_VECTOR, SC_TARGET_VELOCITY_VECTOR, SPACECRAFT_ALTITUDE, SUB_SPACECRAFT_LATITUDE, SUB_SPACECRAFT_LONGITUDE) are specified as "N/A", but is that true?  Would the value of "0" or "UNK" more appropriate?  Would it be different for comet vs calibration targeted data sets?
   -  Why is the EXPOSURE_DURATION_DESC keyword commented out?  It is not a defined PDS3 keyword, but it could easily be added to Rosetta mission dictionary.
Why is the FOCAL_PLANE_TEMPERATURE_DESC keyword commented out?  It is not a defined PDS3 keyword, but it could easily be added to Rosetta mission dictionary.
- FOCAL_PLANE_TEMPERATURE has a series of values that are defined in FOCAL_PLANE_TEMPERATURE_DESC.  Is this a misuse of this keyword?
- FOCAL_PLANE_TEMPERATURE has values of 999.99 which appear to be signifying an invalid value, but no where is this defined.  
- There are several keywords that have a series of values (one for each camera), but is only defined as being such for one of those keywords.  It would be good to have a general note added to describe what is going on. 
Not described: INST_CMPRS_RATE, GAIN_NUMBER
Already described: INSTRUMENT_MODE_ID, EXPOSURE_DURATION
   -  Suggest adding FORMAT fields to all TIME and CHARACTER fields.  They should follow the pattern FORMAT = "A###" where "###" is the number of bytes.   
-  Suggest adding FORMAT fields to all ASCII_INTEGER fields.  They should follow the pattern FORMAT = "I###" where "###" is the number of bytes.
</t>
  </si>
  <si>
    <t>Why is this file very different (and in ways that should not be) between level 2 and 3 and between some phases? (Used FSS level 2 for basis of comparison)</t>
  </si>
  <si>
    <t>DOCUMENT/CIVA_CALIBRATION_DESC.ASC</t>
  </si>
  <si>
    <t>Differences between L2 and 3</t>
  </si>
  <si>
    <t>RO-AR-RID-CIV-111-TB</t>
  </si>
  <si>
    <t xml:space="preserve">    "BROWSE_INDEX_TABLE" does not contain required element "INDEX_TYPE".</t>
  </si>
  <si>
    <t>INDEX/BROWSE_INDEX.LBL</t>
  </si>
  <si>
    <t>missing keyword in LBL</t>
  </si>
  <si>
    <t>RO-AR-RID-CIV-112-TB</t>
  </si>
  <si>
    <t>VOLDESC.CAT</t>
  </si>
  <si>
    <t>VOLDESC.CAT issues</t>
  </si>
  <si>
    <t xml:space="preserve"> The value for VOLUMES is not accurate.  VOLUMES should be the number of volumes contained in the VOLUME_SET_ID.  Note that this team is also varying the VOLUME_SET_ID so this value may be 1.</t>
  </si>
  <si>
    <t>DATA/CIVAM/MI/CIVA_FS2_140421052109_8_B.QUB'
 The value, "RAW_DATA_NUMBER", for "CORE_NAME" is only valid when changed to "RAW DATA NUMBER".</t>
  </si>
  <si>
    <t>Rejection: CORE_NAME = “RAW DATA NUMBER” is equivalent after PDS Standards to RAW_DATA_NUMBER.</t>
  </si>
  <si>
    <t>RO-AR-RID-CIV-113-TB</t>
  </si>
  <si>
    <t>RL-CAL-CIVA-2-PHC-V1.0</t>
  </si>
  <si>
    <t>DATA/CIVAM</t>
  </si>
  <si>
    <t>CORE_NAME value</t>
  </si>
  <si>
    <t>RO-AR-RID-CIV-114-TB</t>
  </si>
  <si>
    <t>Is the calibration for this file really described in this file:        ^INSTRUMENT_CALIBRATION_DESC = "CIVA_CALIBRATION_DESC.ASC"</t>
  </si>
  <si>
    <t>Calibration description</t>
  </si>
  <si>
    <t>RO-AR-RID-CIV-115-TB</t>
  </si>
  <si>
    <t>Why is the EXPOSURE_DURATION_DESC keyword commented out?  It is not a defined PDS3 keyword, but it could easily be added to Rosetta mission dictionary.
Why is the FOCAL_PLANE_TEMPERATURE_DESC keyword commented out?  It is not a defined PDS3 keyword, but it could easily be added to Rosetta mission dictionary.
FOCAL_PLANE_TEMPERATURE has a series of values that are defined in FOCAL_PLANE_TEMPERATURE_DESC.  Is this a misuse of this keyword?
ROSETTA:SPECTROMETER_TEMPERATURE has a series of values that are defined in SPECTROMETER_TEMPERATURE_DESC.  Is this a misuse of this keyword?
There are several keywords that have a series of values (one for each camera), but is only defined as being such for one of those keywords.  It would be good to have a general note added to describe what is going on. 
Not described: INST_CMPRS_RATE, GAIN_NUMBER
Already described: INSTRUMENT_MODE_ID, EXPOSURE_DURATION, ROSETTA:SPECTROMETER_TEMPERATURE</t>
  </si>
  <si>
    <t>Description of keywords commented or absent</t>
  </si>
  <si>
    <t>RO-AR-RID-CIV-116-TB</t>
  </si>
  <si>
    <t>RL-CAL-CIVA-3-PHC-V1.0</t>
  </si>
  <si>
    <t>VOLUME_VERSION_ID</t>
  </si>
  <si>
    <t>The VOLUME_VERSION_ID should be changed from "VERSION 3" to "VERSION 1".</t>
  </si>
  <si>
    <t>RO-AR-RID-CIV-117-TB</t>
  </si>
  <si>
    <t>CIVAM</t>
  </si>
  <si>
    <t>Why is there no CIVAM data when there was in level 2 data set?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</si>
</sst>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u/>
      <sz val="11"/>
      <color theme="10"/>
      <name val="Calibri"/>
      <family val="2"/>
      <scheme val="minor"/>
    </font>
    <font>
      <u/>
      <sz val="11"/>
      <color theme="11"/>
      <name val="Calibri"/>
      <family val="2"/>
      <scheme val="minor"/>
    </font>
    <font>
      <sz val="12"/>
      <color theme="1"/>
      <name val="Cambria"/>
    </font>
    <font>
      <sz val="12"/>
      <color theme="1"/>
      <name val="Calibri"/>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232">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0">
    <xf numFmtId="0" fontId="0" fillId="0" borderId="0" xfId="0"/>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3" fillId="2"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center"/>
    </xf>
    <xf numFmtId="0" fontId="3" fillId="2"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xf>
    <xf numFmtId="0" fontId="0" fillId="0" borderId="0" xfId="0" quotePrefix="1" applyAlignment="1">
      <alignment horizontal="left" vertical="center" wrapText="1"/>
    </xf>
    <xf numFmtId="0" fontId="0" fillId="0" borderId="0" xfId="0" applyAlignment="1">
      <alignment horizontal="left" vertical="center"/>
    </xf>
    <xf numFmtId="0" fontId="6" fillId="0" borderId="0" xfId="0" applyFont="1" applyAlignment="1">
      <alignment horizontal="left" wrapText="1"/>
    </xf>
  </cellXfs>
  <cellStyles count="23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topLeftCell="D1" workbookViewId="0">
      <pane ySplit="1" topLeftCell="A19" activePane="bottomLeft" state="frozen"/>
      <selection pane="bottomLeft" activeCell="F22" sqref="F22"/>
    </sheetView>
  </sheetViews>
  <sheetFormatPr baseColWidth="10" defaultColWidth="8.6640625" defaultRowHeight="14" x14ac:dyDescent="0"/>
  <cols>
    <col min="1" max="1" width="25.5" customWidth="1"/>
    <col min="2" max="2" width="15.5" customWidth="1"/>
    <col min="3" max="3" width="14" customWidth="1"/>
    <col min="4" max="4" width="19.1640625" style="13" customWidth="1"/>
    <col min="5" max="5" width="30.5" style="6" customWidth="1"/>
    <col min="6" max="6" width="36" customWidth="1"/>
    <col min="7" max="7" width="24.5" style="3" customWidth="1"/>
    <col min="8" max="8" width="83.33203125" style="18" customWidth="1"/>
    <col min="9" max="9" width="41.83203125" style="12" customWidth="1"/>
    <col min="10" max="10" width="18.6640625" customWidth="1"/>
    <col min="11" max="11" width="15.5" customWidth="1"/>
  </cols>
  <sheetData>
    <row r="1" spans="1:15" s="11" customFormat="1" ht="48" customHeight="1">
      <c r="A1" s="9" t="s">
        <v>0</v>
      </c>
      <c r="B1" s="9" t="s">
        <v>1</v>
      </c>
      <c r="C1" s="9" t="s">
        <v>2</v>
      </c>
      <c r="D1" s="9" t="s">
        <v>13</v>
      </c>
      <c r="E1" s="9" t="s">
        <v>3</v>
      </c>
      <c r="F1" s="9" t="s">
        <v>5</v>
      </c>
      <c r="G1" s="14" t="s">
        <v>4</v>
      </c>
      <c r="H1" s="14" t="s">
        <v>6</v>
      </c>
      <c r="I1" s="14" t="s">
        <v>7</v>
      </c>
      <c r="J1" s="9" t="s">
        <v>40</v>
      </c>
      <c r="K1" s="9" t="s">
        <v>39</v>
      </c>
      <c r="L1" s="10"/>
      <c r="M1" s="10"/>
      <c r="N1" s="10"/>
    </row>
    <row r="2" spans="1:15" s="6" customFormat="1" ht="42">
      <c r="A2" s="7" t="s">
        <v>48</v>
      </c>
      <c r="B2" s="8" t="s">
        <v>47</v>
      </c>
      <c r="C2" s="11" t="s">
        <v>46</v>
      </c>
      <c r="D2" s="8" t="s">
        <v>9</v>
      </c>
      <c r="E2" s="8" t="s">
        <v>30</v>
      </c>
      <c r="F2" s="7" t="s">
        <v>49</v>
      </c>
      <c r="G2" s="12" t="s">
        <v>50</v>
      </c>
      <c r="H2" s="12" t="s">
        <v>52</v>
      </c>
      <c r="I2" s="12" t="s">
        <v>51</v>
      </c>
    </row>
    <row r="3" spans="1:15" s="6" customFormat="1" ht="28">
      <c r="A3" t="s">
        <v>53</v>
      </c>
      <c r="B3" t="s">
        <v>54</v>
      </c>
      <c r="C3" t="s">
        <v>55</v>
      </c>
      <c r="D3" s="13" t="s">
        <v>9</v>
      </c>
      <c r="E3" s="6" t="s">
        <v>56</v>
      </c>
      <c r="F3" t="s">
        <v>57</v>
      </c>
      <c r="G3" s="3" t="s">
        <v>58</v>
      </c>
      <c r="H3" s="12" t="s">
        <v>59</v>
      </c>
      <c r="I3" s="12" t="s">
        <v>60</v>
      </c>
      <c r="J3"/>
      <c r="K3"/>
      <c r="L3"/>
      <c r="M3"/>
      <c r="N3"/>
      <c r="O3"/>
    </row>
    <row r="4" spans="1:15" s="6" customFormat="1" ht="118.5" customHeight="1">
      <c r="A4" t="s">
        <v>61</v>
      </c>
      <c r="B4" t="s">
        <v>54</v>
      </c>
      <c r="C4" t="s">
        <v>55</v>
      </c>
      <c r="D4" s="13" t="s">
        <v>9</v>
      </c>
      <c r="E4" s="6" t="s">
        <v>56</v>
      </c>
      <c r="F4" t="s">
        <v>62</v>
      </c>
      <c r="G4" s="3" t="s">
        <v>63</v>
      </c>
      <c r="H4" s="15" t="s">
        <v>64</v>
      </c>
      <c r="I4" s="15" t="s">
        <v>65</v>
      </c>
      <c r="J4"/>
      <c r="K4"/>
      <c r="L4"/>
      <c r="M4"/>
      <c r="N4"/>
      <c r="O4"/>
    </row>
    <row r="5" spans="1:15" s="6" customFormat="1" ht="70.5" customHeight="1">
      <c r="A5" t="s">
        <v>66</v>
      </c>
      <c r="B5" t="s">
        <v>54</v>
      </c>
      <c r="C5" t="s">
        <v>55</v>
      </c>
      <c r="D5" s="13" t="s">
        <v>11</v>
      </c>
      <c r="E5" s="6" t="s">
        <v>56</v>
      </c>
      <c r="F5" t="s">
        <v>67</v>
      </c>
      <c r="G5" s="3" t="s">
        <v>68</v>
      </c>
      <c r="H5" s="15" t="s">
        <v>69</v>
      </c>
      <c r="I5" s="19" t="s">
        <v>70</v>
      </c>
      <c r="J5"/>
      <c r="K5"/>
      <c r="L5"/>
      <c r="M5"/>
      <c r="N5"/>
      <c r="O5"/>
    </row>
    <row r="6" spans="1:15" ht="70.5" customHeight="1">
      <c r="A6" t="s">
        <v>76</v>
      </c>
      <c r="B6" t="s">
        <v>54</v>
      </c>
      <c r="C6" t="s">
        <v>55</v>
      </c>
      <c r="D6" s="13" t="s">
        <v>9</v>
      </c>
      <c r="E6" s="6" t="s">
        <v>71</v>
      </c>
      <c r="F6" t="s">
        <v>72</v>
      </c>
      <c r="G6" s="3" t="s">
        <v>73</v>
      </c>
      <c r="H6" s="15" t="s">
        <v>74</v>
      </c>
      <c r="I6" s="19" t="s">
        <v>75</v>
      </c>
    </row>
    <row r="7" spans="1:15" ht="15">
      <c r="H7" s="16"/>
    </row>
    <row r="8" spans="1:15" ht="35" customHeight="1">
      <c r="A8" t="s">
        <v>83</v>
      </c>
      <c r="B8" t="s">
        <v>77</v>
      </c>
      <c r="C8" t="s">
        <v>55</v>
      </c>
      <c r="D8" s="13" t="s">
        <v>11</v>
      </c>
      <c r="E8" s="6" t="s">
        <v>56</v>
      </c>
      <c r="F8" t="s">
        <v>78</v>
      </c>
      <c r="G8" s="3" t="s">
        <v>79</v>
      </c>
      <c r="H8" s="16" t="s">
        <v>80</v>
      </c>
      <c r="I8" s="12" t="s">
        <v>81</v>
      </c>
    </row>
    <row r="9" spans="1:15" s="6" customFormat="1" ht="75" customHeight="1">
      <c r="A9" t="s">
        <v>82</v>
      </c>
      <c r="B9" t="s">
        <v>77</v>
      </c>
      <c r="C9" t="s">
        <v>55</v>
      </c>
      <c r="D9" s="13" t="s">
        <v>11</v>
      </c>
      <c r="E9" s="6" t="s">
        <v>84</v>
      </c>
      <c r="F9" t="s">
        <v>85</v>
      </c>
      <c r="G9" s="3" t="s">
        <v>86</v>
      </c>
      <c r="H9" s="3" t="s">
        <v>88</v>
      </c>
      <c r="I9" s="12" t="s">
        <v>87</v>
      </c>
      <c r="J9"/>
      <c r="K9"/>
      <c r="L9"/>
      <c r="M9"/>
      <c r="N9"/>
      <c r="O9"/>
    </row>
    <row r="10" spans="1:15" s="6" customFormat="1" ht="75" customHeight="1">
      <c r="A10" t="s">
        <v>82</v>
      </c>
      <c r="B10" t="s">
        <v>77</v>
      </c>
      <c r="C10" t="s">
        <v>55</v>
      </c>
      <c r="D10" s="13" t="s">
        <v>9</v>
      </c>
      <c r="E10" s="6" t="s">
        <v>56</v>
      </c>
      <c r="F10" t="s">
        <v>92</v>
      </c>
      <c r="G10" s="3" t="s">
        <v>91</v>
      </c>
      <c r="H10" s="16" t="s">
        <v>89</v>
      </c>
      <c r="I10" s="12" t="s">
        <v>90</v>
      </c>
      <c r="J10"/>
      <c r="K10"/>
      <c r="L10"/>
      <c r="M10"/>
      <c r="N10"/>
      <c r="O10"/>
    </row>
    <row r="11" spans="1:15" ht="56">
      <c r="A11" t="s">
        <v>93</v>
      </c>
      <c r="B11" t="s">
        <v>77</v>
      </c>
      <c r="C11" t="s">
        <v>55</v>
      </c>
      <c r="D11" s="13" t="s">
        <v>11</v>
      </c>
      <c r="E11" s="6" t="s">
        <v>56</v>
      </c>
      <c r="F11" t="s">
        <v>94</v>
      </c>
      <c r="G11" s="3" t="s">
        <v>33</v>
      </c>
      <c r="H11" s="12" t="s">
        <v>95</v>
      </c>
    </row>
    <row r="12" spans="1:15" ht="28">
      <c r="A12" t="s">
        <v>99</v>
      </c>
      <c r="B12" t="s">
        <v>77</v>
      </c>
      <c r="C12" t="s">
        <v>55</v>
      </c>
      <c r="D12" s="13" t="s">
        <v>11</v>
      </c>
      <c r="E12" s="6" t="s">
        <v>84</v>
      </c>
      <c r="F12" t="s">
        <v>98</v>
      </c>
      <c r="G12" s="3" t="s">
        <v>97</v>
      </c>
      <c r="H12" s="12" t="s">
        <v>96</v>
      </c>
    </row>
    <row r="13" spans="1:15" ht="254" customHeight="1">
      <c r="A13" t="s">
        <v>100</v>
      </c>
      <c r="B13" t="s">
        <v>77</v>
      </c>
      <c r="C13" t="s">
        <v>55</v>
      </c>
      <c r="D13" s="13" t="s">
        <v>9</v>
      </c>
      <c r="E13" s="6" t="s">
        <v>56</v>
      </c>
      <c r="F13" t="s">
        <v>101</v>
      </c>
      <c r="G13" s="3" t="s">
        <v>102</v>
      </c>
      <c r="H13" s="12" t="s">
        <v>104</v>
      </c>
    </row>
    <row r="14" spans="1:15" ht="28">
      <c r="A14" t="s">
        <v>103</v>
      </c>
      <c r="B14" t="s">
        <v>77</v>
      </c>
      <c r="C14" t="s">
        <v>55</v>
      </c>
      <c r="D14" s="13" t="s">
        <v>11</v>
      </c>
      <c r="E14" s="6" t="s">
        <v>56</v>
      </c>
      <c r="F14" t="s">
        <v>106</v>
      </c>
      <c r="G14" s="3" t="s">
        <v>107</v>
      </c>
      <c r="H14" s="12" t="s">
        <v>105</v>
      </c>
    </row>
    <row r="15" spans="1:15" ht="108" customHeight="1">
      <c r="A15" t="s">
        <v>108</v>
      </c>
      <c r="B15" t="s">
        <v>77</v>
      </c>
      <c r="C15" t="s">
        <v>55</v>
      </c>
      <c r="D15" s="13" t="s">
        <v>9</v>
      </c>
      <c r="E15" s="6" t="s">
        <v>56</v>
      </c>
      <c r="F15" t="s">
        <v>110</v>
      </c>
      <c r="G15" s="3" t="s">
        <v>111</v>
      </c>
      <c r="H15" s="12" t="s">
        <v>109</v>
      </c>
    </row>
    <row r="16" spans="1:15" ht="28">
      <c r="A16" t="s">
        <v>112</v>
      </c>
      <c r="B16" t="s">
        <v>77</v>
      </c>
      <c r="C16" t="s">
        <v>55</v>
      </c>
      <c r="D16" s="13" t="s">
        <v>11</v>
      </c>
      <c r="E16" s="6" t="s">
        <v>56</v>
      </c>
      <c r="F16" t="s">
        <v>113</v>
      </c>
      <c r="G16" s="3" t="s">
        <v>114</v>
      </c>
      <c r="H16" s="12" t="s">
        <v>115</v>
      </c>
    </row>
    <row r="17" spans="1:9" ht="42">
      <c r="A17" t="s">
        <v>118</v>
      </c>
      <c r="B17" t="s">
        <v>77</v>
      </c>
      <c r="C17" t="s">
        <v>55</v>
      </c>
      <c r="D17" s="13" t="s">
        <v>11</v>
      </c>
      <c r="E17" s="6" t="s">
        <v>119</v>
      </c>
      <c r="F17" t="s">
        <v>120</v>
      </c>
      <c r="G17" s="3" t="s">
        <v>121</v>
      </c>
      <c r="H17" s="17" t="s">
        <v>116</v>
      </c>
      <c r="I17" s="12" t="s">
        <v>117</v>
      </c>
    </row>
    <row r="18" spans="1:9" ht="28">
      <c r="A18" t="s">
        <v>122</v>
      </c>
      <c r="B18" t="s">
        <v>77</v>
      </c>
      <c r="C18" t="s">
        <v>55</v>
      </c>
      <c r="D18" s="13" t="s">
        <v>11</v>
      </c>
      <c r="E18" s="6" t="s">
        <v>119</v>
      </c>
      <c r="F18" t="s">
        <v>120</v>
      </c>
      <c r="G18" s="3" t="s">
        <v>124</v>
      </c>
      <c r="H18" s="12" t="s">
        <v>123</v>
      </c>
    </row>
    <row r="19" spans="1:9" ht="182">
      <c r="A19" t="s">
        <v>125</v>
      </c>
      <c r="B19" t="s">
        <v>77</v>
      </c>
      <c r="C19" t="s">
        <v>55</v>
      </c>
      <c r="D19" s="13" t="s">
        <v>10</v>
      </c>
      <c r="E19" s="6" t="s">
        <v>119</v>
      </c>
      <c r="F19" t="s">
        <v>72</v>
      </c>
      <c r="G19" s="3" t="s">
        <v>127</v>
      </c>
      <c r="H19" s="12" t="s">
        <v>126</v>
      </c>
    </row>
    <row r="20" spans="1:9">
      <c r="A20" t="s">
        <v>128</v>
      </c>
      <c r="B20" t="s">
        <v>77</v>
      </c>
      <c r="C20" t="s">
        <v>55</v>
      </c>
      <c r="D20" s="13" t="s">
        <v>9</v>
      </c>
      <c r="E20" s="6" t="s">
        <v>129</v>
      </c>
      <c r="F20" t="s">
        <v>113</v>
      </c>
      <c r="G20" s="3" t="s">
        <v>130</v>
      </c>
      <c r="H20" s="12" t="s">
        <v>131</v>
      </c>
    </row>
    <row r="21" spans="1:9">
      <c r="A21" t="s">
        <v>132</v>
      </c>
      <c r="B21" t="s">
        <v>77</v>
      </c>
      <c r="C21" t="s">
        <v>55</v>
      </c>
      <c r="D21" s="13" t="s">
        <v>10</v>
      </c>
      <c r="E21" s="6" t="s">
        <v>129</v>
      </c>
      <c r="F21" t="s">
        <v>72</v>
      </c>
      <c r="G21" s="3" t="s">
        <v>133</v>
      </c>
      <c r="H21" s="18" t="s">
        <v>134</v>
      </c>
    </row>
  </sheetData>
  <autoFilter ref="A1:K2"/>
  <dataValidations count="1">
    <dataValidation type="list" allowBlank="1" showInputMessage="1" showErrorMessage="1" sqref="D2:D1048576">
      <formula1>major_or_minor</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6640625" defaultRowHeight="14" x14ac:dyDescent="0"/>
  <sheetData>
    <row r="2" spans="1:1">
      <c r="A2" t="s">
        <v>21</v>
      </c>
    </row>
    <row r="4" spans="1:1" ht="15">
      <c r="A4" s="1" t="s">
        <v>22</v>
      </c>
    </row>
    <row r="6" spans="1:1" ht="15">
      <c r="A6" s="1" t="s">
        <v>14</v>
      </c>
    </row>
    <row r="8" spans="1:1" ht="15">
      <c r="A8" s="1" t="s">
        <v>23</v>
      </c>
    </row>
    <row r="12" spans="1:1" ht="15">
      <c r="A12" s="2" t="s">
        <v>15</v>
      </c>
    </row>
    <row r="13" spans="1:1" ht="15">
      <c r="A13" s="1" t="s">
        <v>16</v>
      </c>
    </row>
    <row r="14" spans="1:1" ht="15">
      <c r="A14" s="1" t="s">
        <v>17</v>
      </c>
    </row>
    <row r="15" spans="1:1" ht="15">
      <c r="A15" s="1" t="s">
        <v>18</v>
      </c>
    </row>
    <row r="16" spans="1:1" ht="15">
      <c r="A16" s="1" t="s">
        <v>19</v>
      </c>
    </row>
    <row r="17" spans="1:1" ht="15">
      <c r="A17" s="1" t="s">
        <v>20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G3" sqref="G3"/>
    </sheetView>
  </sheetViews>
  <sheetFormatPr baseColWidth="10" defaultColWidth="8.6640625" defaultRowHeight="14" x14ac:dyDescent="0"/>
  <cols>
    <col min="1" max="1" width="25.6640625" style="3" customWidth="1"/>
    <col min="2" max="2" width="16.6640625" style="3" customWidth="1"/>
    <col min="3" max="3" width="10.6640625" style="3" customWidth="1"/>
    <col min="4" max="4" width="21" style="3" customWidth="1"/>
    <col min="5" max="5" width="17.6640625" style="3" customWidth="1"/>
    <col min="6" max="6" width="13.33203125" style="3" customWidth="1"/>
    <col min="7" max="7" width="18.5" style="3" customWidth="1"/>
    <col min="8" max="8" width="25.33203125" style="3" customWidth="1"/>
    <col min="9" max="9" width="24.33203125" style="3" customWidth="1"/>
    <col min="10" max="10" width="19.33203125" style="3" customWidth="1"/>
    <col min="11" max="11" width="12.6640625" style="3" customWidth="1"/>
    <col min="12" max="16384" width="8.6640625" style="3"/>
  </cols>
  <sheetData>
    <row r="1" spans="1:11" ht="53.5" customHeight="1">
      <c r="A1" s="5" t="s">
        <v>0</v>
      </c>
      <c r="B1" s="5" t="s">
        <v>1</v>
      </c>
      <c r="C1" s="5" t="s">
        <v>2</v>
      </c>
      <c r="D1" s="5" t="s">
        <v>13</v>
      </c>
      <c r="E1" s="5" t="s">
        <v>3</v>
      </c>
      <c r="F1" s="5" t="s">
        <v>5</v>
      </c>
      <c r="G1" s="5" t="s">
        <v>4</v>
      </c>
      <c r="H1" s="5" t="s">
        <v>6</v>
      </c>
      <c r="I1" s="5" t="s">
        <v>7</v>
      </c>
      <c r="J1" s="5" t="s">
        <v>8</v>
      </c>
      <c r="K1" s="5" t="s">
        <v>39</v>
      </c>
    </row>
    <row r="2" spans="1:11" ht="84">
      <c r="A2" s="4" t="s">
        <v>28</v>
      </c>
      <c r="B2" s="4" t="s">
        <v>24</v>
      </c>
      <c r="C2" s="4" t="s">
        <v>26</v>
      </c>
      <c r="D2" s="4" t="s">
        <v>9</v>
      </c>
      <c r="E2" s="4" t="s">
        <v>30</v>
      </c>
      <c r="F2" s="4" t="s">
        <v>32</v>
      </c>
      <c r="G2" s="4" t="s">
        <v>34</v>
      </c>
      <c r="H2" s="4" t="s">
        <v>41</v>
      </c>
      <c r="I2" s="4" t="s">
        <v>37</v>
      </c>
      <c r="J2" s="4" t="s">
        <v>42</v>
      </c>
      <c r="K2" s="3" t="s">
        <v>45</v>
      </c>
    </row>
    <row r="3" spans="1:11" ht="28">
      <c r="A3" s="4" t="s">
        <v>29</v>
      </c>
      <c r="B3" s="4" t="s">
        <v>25</v>
      </c>
      <c r="C3" s="4" t="s">
        <v>27</v>
      </c>
      <c r="D3" s="4" t="s">
        <v>11</v>
      </c>
      <c r="E3" s="4" t="s">
        <v>31</v>
      </c>
      <c r="F3" s="4" t="s">
        <v>33</v>
      </c>
      <c r="G3" s="4" t="s">
        <v>35</v>
      </c>
      <c r="H3" s="4" t="s">
        <v>36</v>
      </c>
      <c r="I3" s="4" t="s">
        <v>38</v>
      </c>
      <c r="J3" s="4" t="s">
        <v>43</v>
      </c>
      <c r="K3" s="3" t="s">
        <v>44</v>
      </c>
    </row>
  </sheetData>
  <dataValidations count="1">
    <dataValidation type="list" allowBlank="1" showInputMessage="1" showErrorMessage="1" sqref="D2">
      <formula1>major_or_minor</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6640625" defaultRowHeight="14" x14ac:dyDescent="0"/>
  <sheetData>
    <row r="2" spans="1:1">
      <c r="A2" t="s">
        <v>12</v>
      </c>
    </row>
    <row r="3" spans="1:1">
      <c r="A3" t="s">
        <v>9</v>
      </c>
    </row>
    <row r="4" spans="1:1">
      <c r="A4" t="s">
        <v>10</v>
      </c>
    </row>
    <row r="5" spans="1:1">
      <c r="A5" t="s">
        <v>11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RIDs</vt:lpstr>
      <vt:lpstr>Help</vt:lpstr>
      <vt:lpstr>Example</vt:lpstr>
      <vt:lpstr>Sheet4</vt:lpstr>
    </vt:vector>
  </TitlesOfParts>
  <Company>European Space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Maud Barthelemy</cp:lastModifiedBy>
  <dcterms:created xsi:type="dcterms:W3CDTF">2016-02-01T15:37:24Z</dcterms:created>
  <dcterms:modified xsi:type="dcterms:W3CDTF">2016-02-11T14:47:09Z</dcterms:modified>
</cp:coreProperties>
</file>