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8260" yWindow="-6020" windowWidth="23900" windowHeight="1710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<sst xmlns="http://schemas.openxmlformats.org/spreadsheetml/2006/main" count="119" uniqueCount="102">
  <si>
    <t>dark subtraction:</t>
    <phoneticPr fontId="4" type="noConversion"/>
  </si>
  <si>
    <t>role of .drk files</t>
    <phoneticPr fontId="4" type="noConversion"/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</si>
  <si>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</si>
  <si>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</si>
  <si>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</si>
  <si>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</si>
  <si>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</si>
  <si>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</si>
  <si>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</si>
  <si>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</si>
  <si>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</si>
  <si>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</si>
  <si>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</si>
  <si>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</si>
  <si>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</si>
  <si>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</si>
  <si>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</si>
  <si>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</si>
  <si>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</si>
  <si>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</si>
  <si>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</si>
  <si>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</si>
  <si>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</si>
  <si>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</si>
  <si>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</si>
  <si>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</si>
  <si>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Added 16 Feb 2016 -- role of 'dark' files in -H mode…</t>
    <phoneticPr fontId="4" type="noConversion"/>
  </si>
  <si>
    <t>cal/virtis_h</t>
    <phoneticPr fontId="4" type="noConversion"/>
  </si>
  <si>
    <t>I plotted line spectra separately for each order (1-8) for a .cal file.  So order1 was 0:431 (IDL format).</t>
    <phoneticPr fontId="4" type="noConversion"/>
  </si>
  <si>
    <t>I noticed intermittent "spikes" that I took to be hot pixels.  So I plotted similarly for the corresponding .drk spectrum,</t>
    <phoneticPr fontId="4" type="noConversion"/>
  </si>
  <si>
    <t>however the drk signal was much higher (10**4, versus ~0.1 for .cal).  Perhaps there is a difference in calibration?</t>
    <phoneticPr fontId="4" type="noConversion"/>
  </si>
  <si>
    <t>In other words, when I subtracted the drk spectrum from its corresponding cal spectrum I saw highly negative</t>
    <phoneticPr fontId="4" type="noConversion"/>
  </si>
  <si>
    <t>numbers.</t>
    <phoneticPr fontId="4" type="noConversion"/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</si>
  <si>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</si>
  <si>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</si>
  <si>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</si>
  <si>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</si>
  <si>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  <phoneticPr fontId="4" type="noConversion"/>
  </si>
  <si>
    <t xml:space="preserve"> RO-AR-RID-VIRTIS-101-SB</t>
  </si>
  <si>
    <t>DiSanti (MAD)</t>
    <phoneticPr fontId="4" type="noConversion"/>
  </si>
  <si>
    <t>VIRTIS</t>
    <phoneticPr fontId="4" type="noConversion"/>
  </si>
  <si>
    <t>Major</t>
    <phoneticPr fontId="4" type="noConversion"/>
  </si>
  <si>
    <t>MTP009-stp025</t>
    <phoneticPr fontId="4" type="noConversion"/>
  </si>
  <si>
    <t>In Table 3 of "virtis_geometry.pdf" (pp. 11-12),</t>
    <phoneticPr fontId="4" type="noConversion"/>
  </si>
  <si>
    <t xml:space="preserve">IDL plane#17 is surface elevation, wrt "Digital Terrain Model" </t>
    <phoneticPr fontId="4" type="noConversion"/>
  </si>
  <si>
    <t>which is taken to mean the reference ellipsoid.  In this way</t>
    <phoneticPr fontId="4" type="noConversion"/>
  </si>
  <si>
    <t>IDL plane#18 is s/c slant distance from surface ellipsoid (varies from 25.475 to</t>
    <phoneticPr fontId="4" type="noConversion"/>
  </si>
  <si>
    <t>26.414 km).  This is ok, however for geo/virtis_m_vis/v1_00373274734.geo, plane#18</t>
    <phoneticPr fontId="4" type="noConversion"/>
  </si>
  <si>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</si>
  <si>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</si>
  <si>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</si>
  <si>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</si>
  <si>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</si>
  <si>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</si>
  <si>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</si>
  <si>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</si>
  <si>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</si>
  <si>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</si>
  <si>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</si>
  <si>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</si>
  <si>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</si>
  <si>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</si>
  <si>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</si>
  <si>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</si>
  <si>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</si>
  <si>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</si>
  <si>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</si>
  <si>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</si>
  <si>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</si>
  <si>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</si>
  <si>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</si>
  <si>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</si>
  <si>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using the PDS-3 reader, versus the virtuspds IDL package?</t>
    <phoneticPr fontId="4" type="noConversion"/>
  </si>
  <si>
    <t>I'm not sure…meaning this may be a more minor than major concern.</t>
    <phoneticPr fontId="4" type="noConversion"/>
  </si>
  <si>
    <t>In 'v1_00365574167.cal', sigma_radiance seems too large, perhaps by a factor of 10 based</t>
    <phoneticPr fontId="4" type="noConversion"/>
  </si>
  <si>
    <t>This needs to be checked for the dataset as a whole.</t>
    <phoneticPr fontId="4" type="noConversion"/>
  </si>
  <si>
    <t>Major</t>
    <phoneticPr fontId="4" type="noConversion"/>
  </si>
  <si>
    <t>Major</t>
    <phoneticPr fontId="4" type="noConversion"/>
  </si>
  <si>
    <t>on "noise" level in a spectral extract (e.g., in the line spectrum represented by row 212 in frame #50),</t>
    <phoneticPr fontId="4" type="noConversion"/>
  </si>
  <si>
    <t>and therefore the implied SNR = 1-2, however it is clearly much higher than that.</t>
    <phoneticPr fontId="4" type="noConversion"/>
  </si>
  <si>
    <t>Consistency of lambda cal in regions of overlapping lambda among adjacent orders.  Need to</t>
    <phoneticPr fontId="4" type="noConversion"/>
  </si>
  <si>
    <t>understand how wavelength calibration is parsed across orders. May only be a minor concern,</t>
    <phoneticPr fontId="4" type="noConversion"/>
  </si>
  <si>
    <t>General:  The PDS manifest indices are missing.  In other words, are consistent values obtained</t>
    <phoneticPr fontId="4" type="noConversion"/>
  </si>
  <si>
    <t>varies from 27.181 to 27.267 km, while plane#17 varies from 100.822 to 100.386 km.</t>
    <phoneticPr fontId="4" type="noConversion"/>
  </si>
  <si>
    <r>
      <t>Question</t>
    </r>
    <r>
      <rPr>
        <sz val="11"/>
        <color theme="1"/>
        <rFont val="Calibri"/>
        <family val="2"/>
        <scheme val="minor"/>
      </rPr>
      <t>: How can surface elevations of ~100 km exist on such a small nucleus?</t>
    </r>
    <phoneticPr fontId="4" type="noConversion"/>
  </si>
  <si>
    <t>geo/virtis_h</t>
    <phoneticPr fontId="4" type="noConversion"/>
  </si>
  <si>
    <t>geo/virtis_m_vis</t>
    <phoneticPr fontId="4" type="noConversion"/>
  </si>
  <si>
    <t>cal/virtis_h</t>
    <phoneticPr fontId="4" type="noConversion"/>
  </si>
  <si>
    <t>This needs to be checked for all files, or Table 3 should be modified separately for -H and -M files</t>
    <phoneticPr fontId="4" type="noConversion"/>
  </si>
  <si>
    <t>negative values are ok (e.g. -162 to -561 m for geo/virtis_h/t1_00373272493.geo), on 2014-Oct-30.</t>
    <phoneticPr fontId="4" type="noConversion"/>
  </si>
  <si>
    <t>Distances &amp;</t>
    <phoneticPr fontId="4" type="noConversion"/>
  </si>
  <si>
    <t xml:space="preserve">Elevations </t>
    <phoneticPr fontId="4" type="noConversion"/>
  </si>
  <si>
    <t>units: m</t>
    <phoneticPr fontId="4" type="noConversion"/>
  </si>
  <si>
    <t>Radiance Uncertainties</t>
    <phoneticPr fontId="4" type="noConversion"/>
  </si>
  <si>
    <t>In 't1_00373272493.cal', sigma_radiance = 0.00000 for all 448 line spectra in this file</t>
    <phoneticPr fontId="4" type="noConversion"/>
  </si>
  <si>
    <t>This is not physical, either characterize in terms of detector and/or signal noise, or denote</t>
    <phoneticPr fontId="4" type="noConversion"/>
  </si>
  <si>
    <t>by a numerical flag (e.g., -9999)</t>
    <phoneticPr fontId="4" type="noConversion"/>
  </si>
  <si>
    <t>cal/virtis_m_vis</t>
    <phoneticPr fontId="4" type="noConversion"/>
  </si>
  <si>
    <t>MTP006-stp011</t>
    <phoneticPr fontId="4" type="noConversion"/>
  </si>
  <si>
    <t>Response by the Instrument team to the board conclusion</t>
  </si>
  <si>
    <t>Review board Discussion outcome</t>
  </si>
  <si>
    <t xml:space="preserve">There is a systematic discrepancy between…..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</si>
</sst>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0"/>
  <sheetViews>
    <sheetView tabSelected="1" workbookViewId="0">
      <pane ySplit="1" topLeftCell="A6" activePane="bottomLeft" state="frozen"/>
      <selection pane="bottomLeft" activeCell="G38" sqref="G38"/>
    </sheetView>
  </sheetViews>
  <sheetFormatPr baseColWidth="10" defaultColWidth="8.83203125" defaultRowHeight="14"/>
  <cols>
    <col min="1" max="1" width="20.1640625" customWidth="1"/>
    <col min="2" max="2" width="11.33203125" customWidth="1"/>
    <col min="3" max="3" width="10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customWidth="1"/>
    <col min="11" max="11" width="15.5" customWidth="1"/>
  </cols>
  <sheetData>
    <row r="1" spans="1:14" s="3" customFormat="1" ht="48" customHeight="1">
      <c r="A1" s="9" t="s">
        <v>48</v>
      </c>
      <c r="B1" s="9" t="s">
        <v>49</v>
      </c>
      <c r="C1" s="9" t="s">
        <v>51</v>
      </c>
      <c r="D1" s="9" t="s">
        <v>67</v>
      </c>
      <c r="E1" s="9" t="s">
        <v>52</v>
      </c>
      <c r="F1" s="9" t="s">
        <v>54</v>
      </c>
      <c r="G1" s="9" t="s">
        <v>53</v>
      </c>
      <c r="H1" s="9" t="s">
        <v>55</v>
      </c>
      <c r="I1" s="9" t="s">
        <v>61</v>
      </c>
      <c r="J1" s="9" t="s">
        <v>100</v>
      </c>
      <c r="K1" s="9" t="s">
        <v>25</v>
      </c>
      <c r="L1" s="2"/>
      <c r="M1" s="2"/>
      <c r="N1" s="2"/>
    </row>
    <row r="2" spans="1:14" ht="208.75" customHeight="1">
      <c r="A2" s="1" t="s">
        <v>37</v>
      </c>
      <c r="B2" s="1" t="s">
        <v>50</v>
      </c>
      <c r="C2" s="1" t="s">
        <v>58</v>
      </c>
      <c r="D2" s="1"/>
      <c r="E2" s="1" t="s">
        <v>59</v>
      </c>
      <c r="F2" s="1" t="s">
        <v>56</v>
      </c>
      <c r="G2" s="1" t="s">
        <v>57</v>
      </c>
      <c r="H2" s="1" t="s">
        <v>68</v>
      </c>
      <c r="I2" s="1" t="s">
        <v>60</v>
      </c>
      <c r="J2" s="1" t="s">
        <v>69</v>
      </c>
      <c r="K2" s="1" t="s">
        <v>99</v>
      </c>
      <c r="L2" s="1"/>
      <c r="M2" s="1"/>
      <c r="N2" s="1"/>
    </row>
    <row r="5" spans="1:14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85</v>
      </c>
      <c r="G5" t="s">
        <v>90</v>
      </c>
      <c r="H5" t="s">
        <v>43</v>
      </c>
    </row>
    <row r="6" spans="1:14">
      <c r="G6" t="s">
        <v>91</v>
      </c>
      <c r="H6" t="s">
        <v>44</v>
      </c>
    </row>
    <row r="7" spans="1:14">
      <c r="G7" t="s">
        <v>92</v>
      </c>
      <c r="H7" t="s">
        <v>45</v>
      </c>
    </row>
    <row r="8" spans="1:14">
      <c r="H8" t="s">
        <v>89</v>
      </c>
    </row>
    <row r="9" spans="1:14">
      <c r="H9" t="s">
        <v>46</v>
      </c>
    </row>
    <row r="10" spans="1:14">
      <c r="F10" t="s">
        <v>86</v>
      </c>
      <c r="H10" t="s">
        <v>47</v>
      </c>
    </row>
    <row r="11" spans="1:14">
      <c r="H11" t="s">
        <v>83</v>
      </c>
    </row>
    <row r="12" spans="1:14">
      <c r="H12" s="10" t="s">
        <v>84</v>
      </c>
    </row>
    <row r="13" spans="1:14">
      <c r="H13" t="s">
        <v>88</v>
      </c>
    </row>
    <row r="16" spans="1:14">
      <c r="G16" t="s">
        <v>93</v>
      </c>
    </row>
    <row r="17" spans="4:8">
      <c r="D17" t="s">
        <v>76</v>
      </c>
      <c r="E17" t="s">
        <v>42</v>
      </c>
      <c r="F17" t="s">
        <v>87</v>
      </c>
      <c r="H17" t="s">
        <v>94</v>
      </c>
    </row>
    <row r="18" spans="4:8">
      <c r="H18" t="s">
        <v>95</v>
      </c>
    </row>
    <row r="19" spans="4:8">
      <c r="H19" t="s">
        <v>96</v>
      </c>
    </row>
    <row r="21" spans="4:8">
      <c r="D21" t="s">
        <v>77</v>
      </c>
      <c r="E21" t="s">
        <v>98</v>
      </c>
      <c r="F21" t="s">
        <v>97</v>
      </c>
      <c r="H21" t="s">
        <v>74</v>
      </c>
    </row>
    <row r="22" spans="4:8">
      <c r="H22" t="s">
        <v>78</v>
      </c>
    </row>
    <row r="23" spans="4:8">
      <c r="H23" t="s">
        <v>79</v>
      </c>
    </row>
    <row r="24" spans="4:8">
      <c r="H24" t="s">
        <v>75</v>
      </c>
    </row>
    <row r="26" spans="4:8">
      <c r="D26" t="s">
        <v>64</v>
      </c>
      <c r="E26" t="s">
        <v>42</v>
      </c>
      <c r="F26" t="s">
        <v>87</v>
      </c>
      <c r="H26" t="s">
        <v>80</v>
      </c>
    </row>
    <row r="27" spans="4:8">
      <c r="H27" t="s">
        <v>81</v>
      </c>
    </row>
    <row r="28" spans="4:8">
      <c r="H28" t="s">
        <v>73</v>
      </c>
    </row>
    <row r="30" spans="4:8">
      <c r="H30" t="s">
        <v>82</v>
      </c>
    </row>
    <row r="31" spans="4:8">
      <c r="H31" t="s">
        <v>72</v>
      </c>
    </row>
    <row r="34" spans="5:8">
      <c r="H34" t="s">
        <v>26</v>
      </c>
    </row>
    <row r="36" spans="5:8">
      <c r="E36" t="s">
        <v>42</v>
      </c>
      <c r="F36" t="s">
        <v>27</v>
      </c>
      <c r="G36" t="s">
        <v>0</v>
      </c>
      <c r="H36" t="s">
        <v>28</v>
      </c>
    </row>
    <row r="37" spans="5:8">
      <c r="G37" t="s">
        <v>1</v>
      </c>
      <c r="H37" t="s">
        <v>29</v>
      </c>
    </row>
    <row r="38" spans="5:8">
      <c r="H38" t="s">
        <v>30</v>
      </c>
    </row>
    <row r="39" spans="5:8">
      <c r="H39" t="s">
        <v>31</v>
      </c>
    </row>
    <row r="40" spans="5:8">
      <c r="H40" t="s">
        <v>32</v>
      </c>
    </row>
  </sheetData>
  <autoFilter ref="A1:K1"/>
  <phoneticPr fontId="4" type="noConversion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17"/>
  <sheetViews>
    <sheetView workbookViewId="0">
      <selection activeCell="A8" sqref="A8"/>
    </sheetView>
  </sheetViews>
  <sheetFormatPr baseColWidth="10" defaultColWidth="8.83203125" defaultRowHeight="14"/>
  <sheetData>
    <row r="2" spans="1:1">
      <c r="A2" t="s">
        <v>7</v>
      </c>
    </row>
    <row r="4" spans="1:1" ht="15">
      <c r="A4" s="4" t="s">
        <v>8</v>
      </c>
    </row>
    <row r="6" spans="1:1" ht="15">
      <c r="A6" s="4" t="s">
        <v>70</v>
      </c>
    </row>
    <row r="8" spans="1:1" ht="15">
      <c r="A8" s="4" t="s">
        <v>9</v>
      </c>
    </row>
    <row r="12" spans="1:1" ht="15">
      <c r="A12" s="5" t="s">
        <v>71</v>
      </c>
    </row>
    <row r="13" spans="1:1" ht="15">
      <c r="A13" s="4" t="s">
        <v>2</v>
      </c>
    </row>
    <row r="14" spans="1:1" ht="15">
      <c r="A14" s="4" t="s">
        <v>3</v>
      </c>
    </row>
    <row r="15" spans="1:1" ht="15">
      <c r="A15" s="4" t="s">
        <v>4</v>
      </c>
    </row>
    <row r="16" spans="1:1" ht="15">
      <c r="A16" s="4" t="s">
        <v>5</v>
      </c>
    </row>
    <row r="17" spans="1:1" ht="15">
      <c r="A17" s="4" t="s">
        <v>6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"/>
  <sheetViews>
    <sheetView workbookViewId="0">
      <selection activeCell="K3" sqref="K3"/>
    </sheetView>
  </sheetViews>
  <sheetFormatPr baseColWidth="10" defaultColWidth="8.83203125" defaultRowHeight="14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48</v>
      </c>
      <c r="B1" s="8" t="s">
        <v>49</v>
      </c>
      <c r="C1" s="8" t="s">
        <v>51</v>
      </c>
      <c r="D1" s="8" t="s">
        <v>67</v>
      </c>
      <c r="E1" s="8" t="s">
        <v>52</v>
      </c>
      <c r="F1" s="8" t="s">
        <v>54</v>
      </c>
      <c r="G1" s="8" t="s">
        <v>53</v>
      </c>
      <c r="H1" s="8" t="s">
        <v>55</v>
      </c>
      <c r="I1" s="8" t="s">
        <v>61</v>
      </c>
      <c r="J1" s="8" t="s">
        <v>62</v>
      </c>
      <c r="K1" s="8" t="s">
        <v>25</v>
      </c>
    </row>
    <row r="2" spans="1:11" ht="84">
      <c r="A2" s="7" t="s">
        <v>14</v>
      </c>
      <c r="B2" s="7" t="s">
        <v>10</v>
      </c>
      <c r="C2" s="7" t="s">
        <v>12</v>
      </c>
      <c r="D2" s="7" t="s">
        <v>63</v>
      </c>
      <c r="E2" s="7" t="s">
        <v>16</v>
      </c>
      <c r="F2" s="7" t="s">
        <v>18</v>
      </c>
      <c r="G2" s="7" t="s">
        <v>20</v>
      </c>
      <c r="H2" s="7" t="s">
        <v>101</v>
      </c>
      <c r="I2" s="7" t="s">
        <v>23</v>
      </c>
      <c r="J2" s="7" t="s">
        <v>33</v>
      </c>
      <c r="K2" s="6" t="s">
        <v>36</v>
      </c>
    </row>
    <row r="3" spans="1:11" ht="28">
      <c r="A3" s="7" t="s">
        <v>15</v>
      </c>
      <c r="B3" s="7" t="s">
        <v>11</v>
      </c>
      <c r="C3" s="7" t="s">
        <v>13</v>
      </c>
      <c r="D3" s="7" t="s">
        <v>65</v>
      </c>
      <c r="E3" s="7" t="s">
        <v>17</v>
      </c>
      <c r="F3" s="7" t="s">
        <v>19</v>
      </c>
      <c r="G3" s="7" t="s">
        <v>21</v>
      </c>
      <c r="H3" s="7" t="s">
        <v>22</v>
      </c>
      <c r="I3" s="7" t="s">
        <v>24</v>
      </c>
      <c r="J3" s="7" t="s">
        <v>34</v>
      </c>
      <c r="K3" s="6" t="s">
        <v>35</v>
      </c>
    </row>
  </sheetData>
  <phoneticPr fontId="4" type="noConversion"/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5"/>
  <sheetViews>
    <sheetView workbookViewId="0">
      <selection activeCell="A3" sqref="A3:A5"/>
    </sheetView>
  </sheetViews>
  <sheetFormatPr baseColWidth="10" defaultColWidth="8.83203125" defaultRowHeight="14"/>
  <sheetData>
    <row r="2" spans="1:1">
      <c r="A2" t="s">
        <v>66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DiSanti</cp:lastModifiedBy>
  <dcterms:created xsi:type="dcterms:W3CDTF">2016-02-01T15:37:24Z</dcterms:created>
  <dcterms:modified xsi:type="dcterms:W3CDTF">2016-02-16T14:31:22Z</dcterms:modified>
</cp:coreProperties>
</file>