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60" yWindow="560" windowWidth="25040" windowHeight="1550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RIDs!$H$14:$H$15</definedName>
    <definedName name="level">RIDs!$H$14:$H$15</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<sst xmlns="http://schemas.openxmlformats.org/spreadsheetml/2006/main" count="284" uniqueCount="174">
  <si>
    <t>RID reference ID</t>
  </si>
  <si>
    <t>Reviewer</t>
  </si>
  <si>
    <t>Instrument</t>
  </si>
  <si>
    <t>RID Clasification (Major, Minor, Editorial)</t>
  </si>
  <si>
    <t>Dataset</t>
  </si>
  <si>
    <t>Location</t>
  </si>
  <si>
    <t>Title</t>
  </si>
  <si>
    <t>Description</t>
  </si>
  <si>
    <t>Proposed Solution by reviewer</t>
  </si>
  <si>
    <t>Review board Discussion outcome</t>
  </si>
  <si>
    <t>Instrument Team Response</t>
  </si>
  <si>
    <t xml:space="preserve">Please use the following syntax: RO-AR-RID-INST-1XX-INI (e.g. RO-AR-RID-VIRTIS-101-SB), where INST is the instrument you are reviewing, 1XX the RID number submitted (which should be increased by one for all new RID), and INI your initials. </t>
  </si>
  <si>
    <t>Insert your name</t>
  </si>
  <si>
    <t>Insert the name of the instrument you are reviewing</t>
  </si>
  <si>
    <t xml:space="preserve">Insert the dataset ID for which you report a RID 
</t>
  </si>
  <si>
    <t>Try to give as much details on where you found the problem: Document (page, line), Data product, others</t>
  </si>
  <si>
    <t xml:space="preserve">Propose a brief high level title for this RID. 
</t>
  </si>
  <si>
    <t xml:space="preserve">The full description of the RID shall be placed here. You can put as many detail as you think are useful.
</t>
  </si>
  <si>
    <t>Provide a proposal on how to address the RID you have raised</t>
  </si>
  <si>
    <t>To be filled after meeting discussion. Refer to "Proposed Solution by reviewer" if there are no changes.</t>
  </si>
  <si>
    <t>Response by the Instrument team to the board conclusion</t>
  </si>
  <si>
    <t>RO-AR-RID-RPCICA_101_CF</t>
  </si>
  <si>
    <t>Colin Forsyth</t>
  </si>
  <si>
    <t>RPC-ICA</t>
  </si>
  <si>
    <t>Editorial</t>
  </si>
  <si>
    <t>RO-C-RPCICA-2-PRL-RAW-V1.0</t>
  </si>
  <si>
    <t>BROWSE folder</t>
  </si>
  <si>
    <t>Missing files</t>
  </si>
  <si>
    <t>The AAREADME.TXT file describes the structure of the volume as having a BROWSE.HTM and BROWSE.LBL file in the BROWSE folder. These are not present.</t>
  </si>
  <si>
    <t>Either remove the listing from the AAREADME.TXT file or include the files</t>
  </si>
  <si>
    <t>Minor</t>
  </si>
  <si>
    <t>High counts in first time interval</t>
  </si>
  <si>
    <t>Check whether this is bad data or a plotting issue. If bad data, remove from the plots</t>
  </si>
  <si>
    <t>RO-AR-RID-RPCICA_103_CF</t>
  </si>
  <si>
    <t>What data is plotted?</t>
  </si>
  <si>
    <t>More information should be given both on the plots and in the descriptions</t>
  </si>
  <si>
    <t>Daily plots do not cover 24 h</t>
  </si>
  <si>
    <t>The plots are described as 1 hour plots or 24 hr plots. The 24 hr plots do no all cover 24 hrs but instead show only the interval of data collected on that day (e.g. MAR/D26/RCPICA140326.PNG). Similarly, the 1 hr plots can be slightly longer than 1 hr, depending on the end time of the last data point</t>
  </si>
  <si>
    <t>Change description to reflect that the plots are time limited to the data collected, or change all the plots to cover 24 hrs and only show the data collected in the correct place</t>
  </si>
  <si>
    <t>Check data quality and count levels</t>
  </si>
  <si>
    <t>RO-AR-RID-RPCICA_107_CF</t>
  </si>
  <si>
    <t>Same colour scale</t>
  </si>
  <si>
    <t>To aid in comparison of the browse data, it would be useful if the colour scale remained the same such that plots can be directly compared</t>
  </si>
  <si>
    <t>Fix colour scale to have same limits for all plots</t>
  </si>
  <si>
    <t>RO-AR-RID-RPCICA_108_CF</t>
  </si>
  <si>
    <t>RO-AR-RID-RPCICA_109_CF</t>
  </si>
  <si>
    <t>Major</t>
  </si>
  <si>
    <t>Spurious counts at 20 eV after SEP/D21?</t>
  </si>
  <si>
    <t>RO-AR-RID-RPCICA_111_CF</t>
  </si>
  <si>
    <t>Count rate seems to have an artificial periodicity</t>
  </si>
  <si>
    <t>The plot from NOV/D19 and NOV/D20 shows that the counts are high on every for every other data point. I assume this is an instrumental effect but is it a data effect or to do with the plotting scheme?</t>
  </si>
  <si>
    <t>Check data on NOV/D19, NOV/D20</t>
  </si>
  <si>
    <t>RO-AR-RID-RPCICA_112_CF</t>
  </si>
  <si>
    <t>DATA folder</t>
  </si>
  <si>
    <t>What mass table to use when no onboard table used?</t>
  </si>
  <si>
    <t>In the BROWSE plots, the data are shown separated into H+, He++ and O+ and heavier ions. How is this done when the MASS_TABLE in the data file is set to 0 (e.g. DEC/D01)? Without this knowledge, I cannot recreate the BROWSE plots.</t>
  </si>
  <si>
    <t>Include a reference table/series of reference tables for when no on-board table was used.</t>
  </si>
  <si>
    <t>RO-AR-RID-RPCICA_113_CF</t>
  </si>
  <si>
    <t>Wrong file names for mass and elevation tables</t>
  </si>
  <si>
    <t>Correct file names in LBL files or in CALIB directory</t>
  </si>
  <si>
    <t>RO-AR-RID-RPCICA_114_CF</t>
  </si>
  <si>
    <t>All</t>
  </si>
  <si>
    <t>RO-AR-RID-RPCICA_116_CF</t>
  </si>
  <si>
    <t>*.LBL</t>
  </si>
  <si>
    <t>Detail which mass tables have been used</t>
  </si>
  <si>
    <t>It would be good to know which mass tables have been used to determine the solar wind and heavier ion groups in case any issues arise in future</t>
  </si>
  <si>
    <t>Add mass table information to LBL files</t>
  </si>
  <si>
    <t>RO-AR-RID-RPCICA_117_CF</t>
  </si>
  <si>
    <t>RAW</t>
  </si>
  <si>
    <t>Check energy channels match up with counts data. Check for missing data in certain mass channels. Check for additional fluxes across 600-1000 eV channel</t>
  </si>
  <si>
    <t>RID = Review Item discrepancy</t>
  </si>
  <si>
    <t>1- Please fill one line per RID</t>
  </si>
  <si>
    <t>2- See the example sheet on how to fill in each fields</t>
  </si>
  <si>
    <t xml:space="preserve">3- The dataset name corresponds to the dataset ID </t>
  </si>
  <si>
    <t>If you need assistance, please contact</t>
  </si>
  <si>
    <t>Laurence.O'Rourke@esa.int</t>
  </si>
  <si>
    <t>sebastien.besse@sciops.esa.int</t>
  </si>
  <si>
    <t>dfraga@sciops.esa.int</t>
  </si>
  <si>
    <t>dheather@rssd.esa.int</t>
  </si>
  <si>
    <t>Maud.Barthelemy@sciops.esa.int</t>
  </si>
  <si>
    <t>Proposed Solution after review meeting</t>
  </si>
  <si>
    <t>RO-AR-RID-VIRTIS-101-LOR</t>
  </si>
  <si>
    <t>Laurence O'Rourke</t>
  </si>
  <si>
    <t>VIRTIS</t>
  </si>
  <si>
    <t>xx.TAB</t>
  </si>
  <si>
    <t>Systematic discrepancy</t>
  </si>
  <si>
    <t xml:space="preserve">There is a systematic discrepancy between….. </t>
  </si>
  <si>
    <t>The instrument team should make sure the items are the same</t>
  </si>
  <si>
    <t>The instrument team shall make the following changes : 
-x
- y</t>
  </si>
  <si>
    <t xml:space="preserve">We accept x but cannot accept y due to significant implementation effort. </t>
  </si>
  <si>
    <t>RO-AR-RID-SD2-101-SB</t>
  </si>
  <si>
    <t>Sebastien Besse</t>
  </si>
  <si>
    <t>SD2</t>
  </si>
  <si>
    <t>RL-C-SD2-3-FSS-V1.0</t>
  </si>
  <si>
    <t>DATASET.CAT</t>
  </si>
  <si>
    <t>Missing description</t>
  </si>
  <si>
    <t>There is no description of ….</t>
  </si>
  <si>
    <t>The instrument should provide this information</t>
  </si>
  <si>
    <t>Minor update to document needed</t>
  </si>
  <si>
    <t xml:space="preserve">Agreed </t>
  </si>
  <si>
    <t>Levels (do not delete this)</t>
  </si>
  <si>
    <t>No data quality indicators</t>
  </si>
  <si>
    <t>There are no quality flags in the dataset. Are we to assume that all the data provided have no issues?</t>
  </si>
  <si>
    <t>Add "standard" data flags to the data (0=bad, 1=browse quality, 2=checked by team, 3=specially checked)</t>
  </si>
  <si>
    <t>Calibration report</t>
  </si>
  <si>
    <t>Calibration report incomplete</t>
  </si>
  <si>
    <t>The provided calibration report is a powerpoint presentation rather than a proper document. While it provides an overview, a more complete version should be provided. The results of the calibration should be discussed in detail rather than just presented as plots. In particular, it should be made clear which parameters are provided from the dataset and which are from the calibration.</t>
  </si>
  <si>
    <t>Provide complete calibration report</t>
  </si>
  <si>
    <t>In attempting to recreate the 07 Aug 2014 spectrogram from Nilsson et al (Science), I noticed that the data file has non-zero counts in some of the regions that appear to be time gaps in the paper. In fact, these are not time gaps in the data file (there is a time stamp at the start of the gap) and the total number of counts in that gap, although small, is non-zero.</t>
  </si>
  <si>
    <t>Remove any time gaps from the data files. A quality flag would indicate that this is not real data</t>
  </si>
  <si>
    <t>Spurious counts in data gap</t>
  </si>
  <si>
    <t>RO-AR-RID-RPCICA-120-CF</t>
  </si>
  <si>
    <t>RO-AR-RID-RPCICA-121-CF</t>
  </si>
  <si>
    <t>Not enough information to attempt creation of scientific data</t>
  </si>
  <si>
    <t>L3 data</t>
  </si>
  <si>
    <t>RO-AR-RID-RPCICA-122-CF</t>
  </si>
  <si>
    <t>SOFTWARE</t>
  </si>
  <si>
    <t>Provide software for IDL/python as well as Matlab.</t>
  </si>
  <si>
    <t>Important calibration information in SOFTWARE folder?</t>
  </si>
  <si>
    <t>The files ICAV.DAT and ICALOOKUP* seems to contain important information for the instrument, but it is not clear what it is and why it is in the SOFTWARE folder</t>
  </si>
  <si>
    <t>RO-AR-RID-RPCICA-123-CF</t>
  </si>
  <si>
    <t>Energy tables do no appear to align with data</t>
  </si>
  <si>
    <t>RO-C-RPCICA-2-PRL-RAW-V1.0, RO-C-RPCICA-2-ESC1-RAW-V1.0, RO-C-RPCICA-2-ESC1-CALIB-V1.0</t>
  </si>
  <si>
    <t>All datasets</t>
  </si>
  <si>
    <t>Data format is very complex making simple plotting difficult</t>
  </si>
  <si>
    <t>Far simpler L3 datasets should be provided that present the data in a consistent coordinate system array (presumably spacecraft coordinates). Each azimuth and elevation angle should appear in a unique index in the array, with the raw data rebinned and processed into these bins. Where data is taken at a lower angular resolution, the intervening bins should either duplicate the observed counts or the data should be interpolated onto the angular grid. Data from different ion species should be presented separately.
I would strongly encourage the team to consider the ways that they are currently presenting plots of the data and provide data in a format that these can easily be replicated. For example, if all elevations are being presented at the same time then do not time tag them with different times. This can be left in the RAW data for the interested scientist to investigate but if the assumption is that the plasma population is invariant over the elevation angle sweep, time-tag the data accordingly.</t>
  </si>
  <si>
    <t>Unable to recreate Nilsson et al. Science paper plot of counts vs energy vs mass channel</t>
  </si>
  <si>
    <t>RO-AR-RID-RPCICA-104-CF</t>
  </si>
  <si>
    <t>The lack of full calibration information means that the data cannot be presented in scientific units. As such, there is no way that this data can be compared with others. For example, the velocity of the solar wind beam should be calculable as a moment (if it is in an unobstructed field of view of the instrument). Comparing the velocity with those expect values (and similarly for density) would give a route through which confidence in the on-going calibration of the instrument can be validated.
Furthermore, the data is presented in a spacecraft oriented coordinate system with the necessary further information to convert this into a more robust coordinate system. The L3 data should be presented in a common scientific coordinate system (e.g. SM)
It is unclear how the instrument team expect members of the scientific community unfamiliar with these datasets to go about removing the background and creating a full scientific dataset. Any background removal techniques should be detailed in the documentation along with a full flow-chart of the necessary data processing steps (refering back to the files given) in order to create the scientific data.</t>
  </si>
  <si>
    <t>Provide all necessary information to create data in scientific units.
Present L3 data in a non-spacecraft coordinate system
Detail background removal and data-processing steps in flow chart in documentation</t>
  </si>
  <si>
    <t>In some of the BROWSE images, the first interval of data in the plot seems to have a much larger number of counts than the subsequent data. This does not appear to be true in all the plots. An example can be seen in MAR/D26/RPCICA140326T23.PNG
These high counts are present in the data files as well.</t>
  </si>
  <si>
    <t>The *.LBL files describe the plots as "data plot image from the RPCICA instrument". Only in the ICD does it state that these are omni-directional.</t>
  </si>
  <si>
    <t>The counts plotted on JUN/D07 and AUG/D05 seem low compared with other days (particurlarly the "background" away from the beam)</t>
  </si>
  <si>
    <t>RO-AR-RID-RPCICA-102-CF</t>
  </si>
  <si>
    <t>RO-AR-RID-RPCICA-105-CF</t>
  </si>
  <si>
    <t>RO-AR-RID-RPCICA_115_CF</t>
  </si>
  <si>
    <t>DOCUMENTS</t>
  </si>
  <si>
    <t>DATA folder, *.LBL, ICD</t>
  </si>
  <si>
    <t>The file names of the mass and elevation lookup tables given in the LBL files are wrong. They are given as ICA_MASS_TABLE1_VO*.LBL and ICA_ELEVATION_TABLE_V0*.LBL but the file names are actually ICA_MASS_LOOK_UP_TABLE1_V0*.LBL or ICA_EL_TABLE_V0*.LBL
This mistake also appears in the ICD</t>
  </si>
  <si>
    <t>e.g. BROWSE/2014/JUN/D07/RPCICA140607.PNG</t>
  </si>
  <si>
    <t>The overall counts seem low compared to other days</t>
  </si>
  <si>
    <t>The overall counts seem veery high compared to other days</t>
  </si>
  <si>
    <t>e.g. BROWSE/2014/JUL/D25/RPCICA140725.PNG</t>
  </si>
  <si>
    <t>The BROWSE data show that there is enhanced flux at ~20 eV for both heavy and light ions. This appears to be concentrated in a single energy channel which, from the ICD, suggests that this data may not be real. Please confirm</t>
  </si>
  <si>
    <t>e.g. BROWSE/2014/SEP/D21/RPCICA140921.PNG</t>
  </si>
  <si>
    <t>I have over 10 years worth of experience using Cluster data, in particular data from both the PEACE and CIS instruments. As such, I would like to think that I am fairly competent and reading in and plotting 3D data from such instruments and reducing these into 2D spectrograms.
The data format for this instrument makes reading in and plotting the data, in even a basic form, incredibly complicated, particularly as data is given at different time resolutions, azimuths do not have the same index within the arrays, elevations that are plotted combined to give a single 3D view are tagged at different times, and the necessary metadata is stored in separate files.
While I appreciate that the team has to work within the limitations of the PDS/PSA, the current format of the data makes it veery difficult to work with and introduces a greater chance of data being mis-represented, especially after the instrument team is no longer able to provide support.</t>
  </si>
  <si>
    <t>I am unable to recreate the mass channel vs energy plot from the Nilsson et al. Science paper. The RAW data has missing data in two of the mass channels (not seen in the paper), there is a high flux of particles at 600-1000 eV across all channels with data and the lowest energy channel appears to have no data. See attached PPT file for comparison plots</t>
  </si>
  <si>
    <t>In trying to recreate the 21 Sep 2014 20:53 - 20:59 spectrogram from Nilsson et al, I find that there is no data in the lowest energy channel data. In fact, the data seems to be in one energy channel higher than presented in the Nilsson et al. paper
From the information given, it is unclear which energy levels apply to which elements of the COUNTS array. The energy array is presented in descending order, with an indexing array. These should be presented in a consistent, logical format.</t>
  </si>
  <si>
    <t>Check energy channels match up with counts data. 
Include the energy data in the COUNTS data file rather than a separate file.
Arrange the data with respect to energy, with lower energies presented in the lowest indexes of the array.</t>
  </si>
  <si>
    <t>RO-AR-RID-RPCICA_106_CF</t>
  </si>
  <si>
    <t>ALL</t>
  </si>
  <si>
    <t>RO-AR-RID-RPCICA-124-CF</t>
  </si>
  <si>
    <t>Documentation</t>
  </si>
  <si>
    <t>*/DOCUMENT/ICA_EAICD, */GEOMETRY</t>
  </si>
  <si>
    <t>Replace hand drawn figure</t>
  </si>
  <si>
    <t>While I appreciate the considerable effort must have been put into produce Figure 4 in the ICD (ICA field-of-view), is a CAD diagram or similar not available and more appropriate</t>
  </si>
  <si>
    <t>ICA_EAICD</t>
  </si>
  <si>
    <t>Section 2.4.5 is empty</t>
  </si>
  <si>
    <t>There is nothing in section 2.4.5</t>
  </si>
  <si>
    <t>Update figure 4</t>
  </si>
  <si>
    <t>ICA_EAICD, Calibration LBL files</t>
  </si>
  <si>
    <t>Are the angles and energy ranges given the centre of the bin or some other value</t>
  </si>
  <si>
    <t>You must clarify whether the energy levels given are the centre of the energy bin or the top or bottom of the bin. Similarly for the azimuths and elevations (central angle or something else). This is critical in understanding, plotting and processing the data further</t>
  </si>
  <si>
    <t>Provide more information on energy and anglular ranges.</t>
  </si>
  <si>
    <t>RO-AR-RID-RPCICA_110_CF</t>
  </si>
  <si>
    <t>RO-AR-RID-RPCICA-118-CF</t>
  </si>
  <si>
    <t>RO-AR-RID-RPCICA-119-CF</t>
  </si>
  <si>
    <t>Examining some of the plots in JUL shows that the count rate is high across all energy channels. E.g. JUL/D25
This and the above RIDS indicate that the data quality may not be consistent. In the LBL files for the corresponding data the quality flag is 1 indicating "nominal". This raises serious questions about the quality assurance of the data and the flagging of questionable data.</t>
  </si>
  <si>
    <t>RO-C-RPCICA-2-ESC1-CALIB-V1.0</t>
  </si>
  <si>
    <t>RO-C-RPCICA-2-PRL-RAW-V1.0, RO-C-RPCICA-2-ESC1-RAW-V1.0</t>
  </si>
  <si>
    <t>RO-AR-RID-RPCICA-125-MB</t>
  </si>
  <si>
    <t>PSA/PDS</t>
  </si>
  <si>
    <t>PDS/PSA open points</t>
  </si>
  <si>
    <t>Just a reminder that all open points if any must be addressed. DVAL must be all green, PDS points resolved.(see doc files in attachment)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</si>
</sst>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Alignment="1"/>
    <xf numFmtId="0" fontId="0" fillId="0" borderId="0" xfId="0" applyAlignment="1">
      <alignment vertical="top"/>
    </xf>
  </cellXfs>
  <cellStyles count="4">
    <cellStyle name="Followed Hyperlink" xfId="3" builtinId="9" hidden="1"/>
    <cellStyle name="Hyperlink" xfId="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topLeftCell="E1" zoomScale="133" zoomScaleNormal="133" zoomScalePageLayoutView="133" workbookViewId="0">
      <pane ySplit="1" topLeftCell="A20" activePane="bottomLeft" state="frozen"/>
      <selection pane="bottomLeft" activeCell="H28" sqref="H28"/>
    </sheetView>
  </sheetViews>
  <sheetFormatPr baseColWidth="10" defaultColWidth="8.83203125" defaultRowHeight="14" x14ac:dyDescent="0"/>
  <cols>
    <col min="1" max="1" width="21.5" bestFit="1" customWidth="1"/>
    <col min="2" max="2" width="10.83203125" bestFit="1" customWidth="1"/>
    <col min="3" max="3" width="10.1640625" customWidth="1"/>
    <col min="4" max="4" width="15.83203125" customWidth="1"/>
    <col min="5" max="5" width="31.6640625" customWidth="1"/>
    <col min="6" max="6" width="31.6640625" bestFit="1" customWidth="1"/>
    <col min="7" max="7" width="25.5" style="11" customWidth="1"/>
    <col min="8" max="8" width="60.83203125" style="11" customWidth="1"/>
    <col min="9" max="9" width="56.83203125" style="11" customWidth="1"/>
    <col min="10" max="10" width="18.83203125" customWidth="1"/>
    <col min="11" max="11" width="15.5" customWidth="1"/>
  </cols>
  <sheetData>
    <row r="1" spans="1:14" s="3" customFormat="1" ht="48" customHeight="1">
      <c r="A1" s="9" t="s">
        <v>0</v>
      </c>
      <c r="B1" s="9" t="s">
        <v>1</v>
      </c>
      <c r="C1" s="9" t="s">
        <v>2</v>
      </c>
      <c r="D1" s="9" t="s">
        <v>3</v>
      </c>
      <c r="E1" s="9" t="s">
        <v>4</v>
      </c>
      <c r="F1" s="9" t="s">
        <v>5</v>
      </c>
      <c r="G1" s="9" t="s">
        <v>6</v>
      </c>
      <c r="H1" s="9" t="s">
        <v>7</v>
      </c>
      <c r="I1" s="9" t="s">
        <v>8</v>
      </c>
      <c r="J1" s="9" t="s">
        <v>9</v>
      </c>
      <c r="K1" s="9" t="s">
        <v>10</v>
      </c>
      <c r="L1" s="2"/>
      <c r="M1" s="2"/>
      <c r="N1" s="2"/>
    </row>
    <row r="2" spans="1:14" ht="208.75" customHeight="1">
      <c r="A2" s="1" t="s">
        <v>11</v>
      </c>
      <c r="B2" s="1" t="s">
        <v>12</v>
      </c>
      <c r="C2" s="1" t="s">
        <v>13</v>
      </c>
      <c r="D2" s="1"/>
      <c r="E2" s="1" t="s">
        <v>14</v>
      </c>
      <c r="F2" s="1" t="s">
        <v>15</v>
      </c>
      <c r="G2" s="1" t="s">
        <v>16</v>
      </c>
      <c r="H2" s="1" t="s">
        <v>17</v>
      </c>
      <c r="I2" s="1" t="s">
        <v>18</v>
      </c>
      <c r="J2" s="1" t="s">
        <v>19</v>
      </c>
      <c r="K2" s="1" t="s">
        <v>20</v>
      </c>
      <c r="L2" s="1"/>
      <c r="M2" s="1"/>
      <c r="N2" s="1"/>
    </row>
    <row r="3" spans="1:14" ht="224">
      <c r="A3" s="1" t="s">
        <v>21</v>
      </c>
      <c r="B3" s="1" t="s">
        <v>22</v>
      </c>
      <c r="C3" s="1" t="s">
        <v>23</v>
      </c>
      <c r="D3" s="1" t="s">
        <v>46</v>
      </c>
      <c r="E3" s="1" t="s">
        <v>122</v>
      </c>
      <c r="F3" s="1" t="s">
        <v>123</v>
      </c>
      <c r="G3" s="1" t="s">
        <v>124</v>
      </c>
      <c r="H3" s="1" t="s">
        <v>145</v>
      </c>
      <c r="I3" s="1" t="s">
        <v>125</v>
      </c>
      <c r="J3" s="1"/>
      <c r="K3" s="1"/>
      <c r="L3" s="1"/>
      <c r="M3" s="1"/>
      <c r="N3" s="1"/>
    </row>
    <row r="4" spans="1:14" s="12" customFormat="1" ht="266">
      <c r="A4" s="12" t="s">
        <v>133</v>
      </c>
      <c r="B4" s="12" t="s">
        <v>22</v>
      </c>
      <c r="C4" s="12" t="s">
        <v>23</v>
      </c>
      <c r="D4" s="12" t="s">
        <v>46</v>
      </c>
      <c r="E4" s="12" t="s">
        <v>150</v>
      </c>
      <c r="G4" s="1" t="s">
        <v>113</v>
      </c>
      <c r="H4" s="1" t="s">
        <v>128</v>
      </c>
      <c r="I4" s="1" t="s">
        <v>129</v>
      </c>
    </row>
    <row r="5" spans="1:14" s="12" customFormat="1" ht="70">
      <c r="A5" s="12" t="s">
        <v>33</v>
      </c>
      <c r="B5" s="12" t="s">
        <v>22</v>
      </c>
      <c r="C5" s="12" t="s">
        <v>23</v>
      </c>
      <c r="D5" s="12" t="s">
        <v>46</v>
      </c>
      <c r="E5" s="12" t="s">
        <v>25</v>
      </c>
      <c r="G5" s="1" t="s">
        <v>126</v>
      </c>
      <c r="H5" s="1" t="s">
        <v>146</v>
      </c>
      <c r="I5" s="1" t="s">
        <v>69</v>
      </c>
    </row>
    <row r="6" spans="1:14" s="12" customFormat="1" ht="126">
      <c r="A6" s="12" t="s">
        <v>127</v>
      </c>
      <c r="B6" s="12" t="s">
        <v>22</v>
      </c>
      <c r="C6" s="12" t="s">
        <v>23</v>
      </c>
      <c r="D6" s="12" t="s">
        <v>46</v>
      </c>
      <c r="E6" s="12" t="s">
        <v>25</v>
      </c>
      <c r="G6" s="1" t="s">
        <v>121</v>
      </c>
      <c r="H6" s="1" t="s">
        <v>147</v>
      </c>
      <c r="I6" s="1" t="s">
        <v>148</v>
      </c>
    </row>
    <row r="7" spans="1:14" ht="70">
      <c r="A7" s="12" t="s">
        <v>134</v>
      </c>
      <c r="B7" s="12" t="s">
        <v>22</v>
      </c>
      <c r="C7" s="12" t="s">
        <v>23</v>
      </c>
      <c r="D7" s="12" t="s">
        <v>30</v>
      </c>
      <c r="E7" s="12" t="s">
        <v>25</v>
      </c>
      <c r="F7" s="12"/>
      <c r="G7" s="1" t="s">
        <v>110</v>
      </c>
      <c r="H7" s="1" t="s">
        <v>108</v>
      </c>
      <c r="I7" s="1" t="s">
        <v>109</v>
      </c>
      <c r="J7" s="12"/>
      <c r="K7" s="12"/>
    </row>
    <row r="8" spans="1:14" s="12" customFormat="1" ht="84">
      <c r="A8" s="12" t="s">
        <v>149</v>
      </c>
      <c r="B8" s="12" t="s">
        <v>22</v>
      </c>
      <c r="C8" s="12" t="s">
        <v>23</v>
      </c>
      <c r="D8" s="12" t="s">
        <v>46</v>
      </c>
      <c r="E8" s="12" t="s">
        <v>25</v>
      </c>
      <c r="F8" s="12" t="s">
        <v>68</v>
      </c>
      <c r="G8" s="1" t="s">
        <v>31</v>
      </c>
      <c r="H8" s="1" t="s">
        <v>130</v>
      </c>
      <c r="I8" s="1" t="s">
        <v>32</v>
      </c>
    </row>
    <row r="9" spans="1:14" ht="28">
      <c r="A9" s="12" t="s">
        <v>40</v>
      </c>
      <c r="B9" s="12" t="s">
        <v>22</v>
      </c>
      <c r="C9" s="12" t="s">
        <v>23</v>
      </c>
      <c r="D9" s="12" t="s">
        <v>46</v>
      </c>
      <c r="E9" s="12" t="s">
        <v>25</v>
      </c>
      <c r="F9" s="12" t="s">
        <v>139</v>
      </c>
      <c r="G9" s="1" t="s">
        <v>140</v>
      </c>
      <c r="H9" s="1" t="s">
        <v>132</v>
      </c>
      <c r="I9" s="1" t="s">
        <v>39</v>
      </c>
      <c r="J9" s="12"/>
      <c r="K9" s="12"/>
    </row>
    <row r="10" spans="1:14" ht="98">
      <c r="A10" s="12" t="s">
        <v>44</v>
      </c>
      <c r="B10" s="12" t="s">
        <v>22</v>
      </c>
      <c r="C10" s="12" t="s">
        <v>23</v>
      </c>
      <c r="D10" s="12" t="s">
        <v>46</v>
      </c>
      <c r="E10" s="12" t="s">
        <v>25</v>
      </c>
      <c r="F10" s="12" t="s">
        <v>142</v>
      </c>
      <c r="G10" s="1" t="s">
        <v>141</v>
      </c>
      <c r="H10" s="1" t="s">
        <v>167</v>
      </c>
      <c r="I10" s="1" t="s">
        <v>39</v>
      </c>
      <c r="J10" s="12"/>
      <c r="K10" s="12"/>
    </row>
    <row r="11" spans="1:14" ht="42">
      <c r="A11" s="12" t="s">
        <v>45</v>
      </c>
      <c r="B11" s="12" t="s">
        <v>22</v>
      </c>
      <c r="C11" s="12" t="s">
        <v>23</v>
      </c>
      <c r="D11" s="12" t="s">
        <v>46</v>
      </c>
      <c r="E11" s="12" t="s">
        <v>25</v>
      </c>
      <c r="F11" s="12" t="s">
        <v>144</v>
      </c>
      <c r="G11" s="1" t="s">
        <v>47</v>
      </c>
      <c r="H11" s="1" t="s">
        <v>143</v>
      </c>
      <c r="I11" s="1" t="s">
        <v>39</v>
      </c>
      <c r="J11" s="12"/>
      <c r="K11" s="12"/>
    </row>
    <row r="12" spans="1:14" ht="42">
      <c r="A12" s="12" t="s">
        <v>164</v>
      </c>
      <c r="B12" s="12" t="s">
        <v>22</v>
      </c>
      <c r="C12" s="12" t="s">
        <v>23</v>
      </c>
      <c r="D12" s="12" t="s">
        <v>46</v>
      </c>
      <c r="E12" s="12" t="s">
        <v>25</v>
      </c>
      <c r="F12" s="12" t="s">
        <v>26</v>
      </c>
      <c r="G12" s="1" t="s">
        <v>49</v>
      </c>
      <c r="H12" s="1" t="s">
        <v>50</v>
      </c>
      <c r="I12" s="1" t="s">
        <v>51</v>
      </c>
      <c r="J12" s="12"/>
      <c r="K12" s="12"/>
    </row>
    <row r="13" spans="1:14" ht="42">
      <c r="A13" s="12" t="s">
        <v>48</v>
      </c>
      <c r="B13" s="12" t="s">
        <v>22</v>
      </c>
      <c r="C13" s="12" t="s">
        <v>23</v>
      </c>
      <c r="D13" s="12" t="s">
        <v>30</v>
      </c>
      <c r="E13" s="12" t="s">
        <v>169</v>
      </c>
      <c r="F13" s="12" t="s">
        <v>26</v>
      </c>
      <c r="G13" s="1" t="s">
        <v>27</v>
      </c>
      <c r="H13" s="1" t="s">
        <v>28</v>
      </c>
      <c r="I13" s="1" t="s">
        <v>29</v>
      </c>
      <c r="J13" s="12"/>
      <c r="K13" s="12"/>
    </row>
    <row r="14" spans="1:14" ht="28">
      <c r="A14" s="12" t="s">
        <v>52</v>
      </c>
      <c r="B14" s="12" t="s">
        <v>22</v>
      </c>
      <c r="C14" s="12" t="s">
        <v>23</v>
      </c>
      <c r="D14" s="12" t="s">
        <v>24</v>
      </c>
      <c r="E14" s="12" t="s">
        <v>169</v>
      </c>
      <c r="F14" s="12" t="s">
        <v>26</v>
      </c>
      <c r="G14" s="1" t="s">
        <v>34</v>
      </c>
      <c r="H14" s="1" t="s">
        <v>131</v>
      </c>
      <c r="I14" s="1" t="s">
        <v>35</v>
      </c>
      <c r="J14" s="12"/>
      <c r="K14" s="12"/>
    </row>
    <row r="15" spans="1:14" ht="56">
      <c r="A15" s="12" t="s">
        <v>57</v>
      </c>
      <c r="B15" s="12" t="s">
        <v>22</v>
      </c>
      <c r="C15" s="12" t="s">
        <v>23</v>
      </c>
      <c r="D15" s="12" t="s">
        <v>24</v>
      </c>
      <c r="E15" s="12" t="s">
        <v>169</v>
      </c>
      <c r="F15" s="12" t="s">
        <v>26</v>
      </c>
      <c r="G15" s="1" t="s">
        <v>36</v>
      </c>
      <c r="H15" s="1" t="s">
        <v>37</v>
      </c>
      <c r="I15" s="1" t="s">
        <v>38</v>
      </c>
      <c r="J15" s="12"/>
      <c r="K15" s="12"/>
    </row>
    <row r="16" spans="1:14" ht="28">
      <c r="A16" s="12" t="s">
        <v>60</v>
      </c>
      <c r="B16" s="12" t="s">
        <v>22</v>
      </c>
      <c r="C16" s="12" t="s">
        <v>23</v>
      </c>
      <c r="D16" s="12" t="s">
        <v>24</v>
      </c>
      <c r="E16" s="12" t="s">
        <v>169</v>
      </c>
      <c r="F16" s="12" t="s">
        <v>26</v>
      </c>
      <c r="G16" s="1" t="s">
        <v>41</v>
      </c>
      <c r="H16" s="1" t="s">
        <v>42</v>
      </c>
      <c r="I16" s="1" t="s">
        <v>43</v>
      </c>
      <c r="J16" s="12"/>
      <c r="K16" s="12"/>
    </row>
    <row r="17" spans="1:11" ht="42">
      <c r="A17" s="12" t="s">
        <v>135</v>
      </c>
      <c r="B17" s="12" t="s">
        <v>22</v>
      </c>
      <c r="C17" s="12" t="s">
        <v>23</v>
      </c>
      <c r="D17" s="12" t="s">
        <v>30</v>
      </c>
      <c r="E17" s="12" t="s">
        <v>169</v>
      </c>
      <c r="F17" s="12" t="s">
        <v>53</v>
      </c>
      <c r="G17" s="1" t="s">
        <v>54</v>
      </c>
      <c r="H17" s="1" t="s">
        <v>55</v>
      </c>
      <c r="I17" s="1" t="s">
        <v>56</v>
      </c>
      <c r="J17" s="12"/>
      <c r="K17" s="12"/>
    </row>
    <row r="18" spans="1:11" ht="84">
      <c r="A18" s="12" t="s">
        <v>62</v>
      </c>
      <c r="B18" s="12" t="s">
        <v>22</v>
      </c>
      <c r="C18" s="12" t="s">
        <v>23</v>
      </c>
      <c r="D18" s="12" t="s">
        <v>30</v>
      </c>
      <c r="E18" s="12" t="s">
        <v>122</v>
      </c>
      <c r="F18" s="12" t="s">
        <v>137</v>
      </c>
      <c r="G18" s="1" t="s">
        <v>58</v>
      </c>
      <c r="H18" s="1" t="s">
        <v>138</v>
      </c>
      <c r="I18" s="1" t="s">
        <v>59</v>
      </c>
      <c r="J18" s="12"/>
      <c r="K18" s="12"/>
    </row>
    <row r="19" spans="1:11" ht="28">
      <c r="A19" s="12" t="s">
        <v>67</v>
      </c>
      <c r="B19" s="12" t="s">
        <v>22</v>
      </c>
      <c r="C19" s="12" t="s">
        <v>23</v>
      </c>
      <c r="D19" s="12" t="s">
        <v>30</v>
      </c>
      <c r="E19" s="12" t="s">
        <v>168</v>
      </c>
      <c r="F19" s="12" t="s">
        <v>63</v>
      </c>
      <c r="G19" s="1" t="s">
        <v>64</v>
      </c>
      <c r="H19" s="1" t="s">
        <v>65</v>
      </c>
      <c r="I19" s="1" t="s">
        <v>66</v>
      </c>
      <c r="J19" s="12"/>
      <c r="K19" s="12"/>
    </row>
    <row r="20" spans="1:11" ht="28">
      <c r="A20" s="12" t="s">
        <v>165</v>
      </c>
      <c r="B20" s="12" t="s">
        <v>22</v>
      </c>
      <c r="C20" s="12" t="s">
        <v>23</v>
      </c>
      <c r="D20" s="12" t="s">
        <v>30</v>
      </c>
      <c r="E20" s="12" t="s">
        <v>168</v>
      </c>
      <c r="F20" s="12" t="s">
        <v>114</v>
      </c>
      <c r="G20" s="1" t="s">
        <v>101</v>
      </c>
      <c r="H20" s="1" t="s">
        <v>102</v>
      </c>
      <c r="I20" s="1" t="s">
        <v>103</v>
      </c>
      <c r="J20" s="12"/>
      <c r="K20" s="12"/>
    </row>
    <row r="21" spans="1:11" ht="70">
      <c r="A21" s="12" t="s">
        <v>166</v>
      </c>
      <c r="B21" s="12" t="s">
        <v>22</v>
      </c>
      <c r="C21" s="12" t="s">
        <v>23</v>
      </c>
      <c r="D21" s="12" t="s">
        <v>24</v>
      </c>
      <c r="E21" s="12" t="s">
        <v>104</v>
      </c>
      <c r="F21" s="12" t="s">
        <v>136</v>
      </c>
      <c r="G21" s="1" t="s">
        <v>105</v>
      </c>
      <c r="H21" s="1" t="s">
        <v>106</v>
      </c>
      <c r="I21" s="1" t="s">
        <v>107</v>
      </c>
      <c r="J21" s="12"/>
      <c r="K21" s="12"/>
    </row>
    <row r="22" spans="1:11" ht="28">
      <c r="A22" s="12" t="s">
        <v>111</v>
      </c>
      <c r="B22" s="12" t="s">
        <v>22</v>
      </c>
      <c r="C22" s="12" t="s">
        <v>23</v>
      </c>
      <c r="D22" s="12" t="s">
        <v>30</v>
      </c>
      <c r="E22" s="12" t="s">
        <v>116</v>
      </c>
      <c r="F22" s="12" t="s">
        <v>116</v>
      </c>
      <c r="G22" s="1" t="s">
        <v>117</v>
      </c>
      <c r="H22" s="1"/>
      <c r="I22" s="1"/>
      <c r="J22" s="12"/>
      <c r="K22" s="12"/>
    </row>
    <row r="23" spans="1:11" ht="42">
      <c r="A23" s="12" t="s">
        <v>112</v>
      </c>
      <c r="B23" s="12" t="s">
        <v>22</v>
      </c>
      <c r="C23" s="12" t="s">
        <v>23</v>
      </c>
      <c r="D23" s="12" t="s">
        <v>30</v>
      </c>
      <c r="E23" s="12" t="s">
        <v>116</v>
      </c>
      <c r="F23" s="12" t="s">
        <v>116</v>
      </c>
      <c r="G23" s="1" t="s">
        <v>118</v>
      </c>
      <c r="H23" s="1" t="s">
        <v>119</v>
      </c>
      <c r="I23" s="1"/>
      <c r="J23" s="12"/>
      <c r="K23" s="12"/>
    </row>
    <row r="24" spans="1:11" ht="42">
      <c r="A24" s="12" t="s">
        <v>115</v>
      </c>
      <c r="B24" s="12" t="s">
        <v>22</v>
      </c>
      <c r="C24" s="12" t="s">
        <v>23</v>
      </c>
      <c r="D24" s="12" t="s">
        <v>24</v>
      </c>
      <c r="E24" s="12" t="s">
        <v>152</v>
      </c>
      <c r="F24" s="12" t="s">
        <v>153</v>
      </c>
      <c r="G24" s="10" t="s">
        <v>154</v>
      </c>
      <c r="H24" s="10" t="s">
        <v>155</v>
      </c>
      <c r="I24" s="10" t="s">
        <v>159</v>
      </c>
    </row>
    <row r="25" spans="1:11">
      <c r="A25" s="12" t="s">
        <v>120</v>
      </c>
      <c r="B25" s="12" t="s">
        <v>22</v>
      </c>
      <c r="C25" s="12" t="s">
        <v>23</v>
      </c>
      <c r="D25" s="12" t="s">
        <v>24</v>
      </c>
      <c r="E25" s="12" t="s">
        <v>152</v>
      </c>
      <c r="F25" s="12" t="s">
        <v>156</v>
      </c>
      <c r="G25" s="10" t="s">
        <v>157</v>
      </c>
      <c r="H25" s="10" t="s">
        <v>158</v>
      </c>
      <c r="I25" s="10"/>
    </row>
    <row r="26" spans="1:11" ht="56">
      <c r="A26" s="12" t="s">
        <v>151</v>
      </c>
      <c r="B26" s="12" t="s">
        <v>22</v>
      </c>
      <c r="C26" s="12" t="s">
        <v>23</v>
      </c>
      <c r="D26" s="12" t="s">
        <v>24</v>
      </c>
      <c r="E26" s="12" t="s">
        <v>152</v>
      </c>
      <c r="F26" s="12" t="s">
        <v>160</v>
      </c>
      <c r="G26" s="10" t="s">
        <v>161</v>
      </c>
      <c r="H26" s="10" t="s">
        <v>162</v>
      </c>
      <c r="I26" s="10" t="s">
        <v>163</v>
      </c>
    </row>
    <row r="27" spans="1:11" ht="28">
      <c r="A27" s="12" t="s">
        <v>170</v>
      </c>
      <c r="B27" s="12" t="s">
        <v>171</v>
      </c>
      <c r="C27" s="12" t="s">
        <v>23</v>
      </c>
      <c r="D27" t="s">
        <v>46</v>
      </c>
      <c r="E27" s="12" t="s">
        <v>150</v>
      </c>
      <c r="F27" s="12" t="s">
        <v>150</v>
      </c>
      <c r="G27" s="10" t="s">
        <v>172</v>
      </c>
      <c r="H27" s="10" t="s">
        <v>173</v>
      </c>
      <c r="I27" s="10"/>
    </row>
    <row r="28" spans="1:11">
      <c r="G28" s="10"/>
      <c r="H28" s="10"/>
      <c r="I28" s="10"/>
    </row>
    <row r="29" spans="1:11">
      <c r="G29" s="10"/>
      <c r="H29" s="10"/>
      <c r="I29" s="10"/>
    </row>
    <row r="30" spans="1:11">
      <c r="G30" s="10"/>
      <c r="H30" s="10"/>
      <c r="I30" s="10"/>
    </row>
    <row r="31" spans="1:11">
      <c r="G31" s="10"/>
      <c r="H31" s="10"/>
      <c r="I31" s="10"/>
    </row>
    <row r="32" spans="1:11">
      <c r="G32" s="10"/>
      <c r="H32" s="10"/>
      <c r="I32" s="10"/>
    </row>
    <row r="33" spans="7:9">
      <c r="G33" s="10"/>
      <c r="H33" s="10"/>
      <c r="I33" s="10"/>
    </row>
    <row r="34" spans="7:9">
      <c r="G34" s="10"/>
      <c r="H34" s="10"/>
      <c r="I34" s="10"/>
    </row>
    <row r="35" spans="7:9">
      <c r="G35" s="10"/>
      <c r="H35" s="10"/>
      <c r="I35" s="10"/>
    </row>
    <row r="36" spans="7:9">
      <c r="G36" s="10"/>
      <c r="H36" s="10"/>
      <c r="I36" s="10"/>
    </row>
    <row r="37" spans="7:9">
      <c r="G37" s="10"/>
      <c r="H37" s="10"/>
      <c r="I37" s="10"/>
    </row>
    <row r="38" spans="7:9">
      <c r="G38" s="10"/>
      <c r="H38" s="10"/>
      <c r="I38" s="10"/>
    </row>
    <row r="39" spans="7:9">
      <c r="G39" s="10"/>
      <c r="H39" s="10"/>
      <c r="I39" s="10"/>
    </row>
    <row r="40" spans="7:9">
      <c r="G40" s="10"/>
      <c r="H40" s="10"/>
      <c r="I40" s="10"/>
    </row>
    <row r="41" spans="7:9">
      <c r="G41" s="10"/>
      <c r="H41" s="10"/>
      <c r="I41" s="10"/>
    </row>
    <row r="42" spans="7:9">
      <c r="G42" s="10"/>
      <c r="H42" s="10"/>
      <c r="I42" s="10"/>
    </row>
    <row r="43" spans="7:9">
      <c r="G43" s="10"/>
      <c r="H43" s="10"/>
      <c r="I43" s="10"/>
    </row>
  </sheetData>
  <autoFilter ref="A1:K1"/>
  <dataValidations count="1">
    <dataValidation type="list" allowBlank="1" showInputMessage="1" showErrorMessage="1" sqref="D2:D1048576">
      <formula1>major_or_minor</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70</v>
      </c>
    </row>
    <row r="4" spans="1:1" ht="15">
      <c r="A4" s="4" t="s">
        <v>71</v>
      </c>
    </row>
    <row r="6" spans="1:1" ht="15">
      <c r="A6" s="4" t="s">
        <v>72</v>
      </c>
    </row>
    <row r="8" spans="1:1" ht="15">
      <c r="A8" s="4" t="s">
        <v>73</v>
      </c>
    </row>
    <row r="12" spans="1:1" ht="15">
      <c r="A12" s="5" t="s">
        <v>74</v>
      </c>
    </row>
    <row r="13" spans="1:1" ht="15">
      <c r="A13" s="4" t="s">
        <v>75</v>
      </c>
    </row>
    <row r="14" spans="1:1" ht="15">
      <c r="A14" s="4" t="s">
        <v>76</v>
      </c>
    </row>
    <row r="15" spans="1:1" ht="15">
      <c r="A15" s="4" t="s">
        <v>77</v>
      </c>
    </row>
    <row r="16" spans="1:1" ht="15">
      <c r="A16" s="4" t="s">
        <v>78</v>
      </c>
    </row>
    <row r="17" spans="1:1" ht="15">
      <c r="A17" s="4" t="s">
        <v>79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2</v>
      </c>
      <c r="D1" s="8" t="s">
        <v>3</v>
      </c>
      <c r="E1" s="8" t="s">
        <v>4</v>
      </c>
      <c r="F1" s="8" t="s">
        <v>5</v>
      </c>
      <c r="G1" s="8" t="s">
        <v>6</v>
      </c>
      <c r="H1" s="8" t="s">
        <v>7</v>
      </c>
      <c r="I1" s="8" t="s">
        <v>8</v>
      </c>
      <c r="J1" s="8" t="s">
        <v>80</v>
      </c>
      <c r="K1" s="8" t="s">
        <v>10</v>
      </c>
    </row>
    <row r="2" spans="1:11" ht="84">
      <c r="A2" s="7" t="s">
        <v>81</v>
      </c>
      <c r="B2" s="7" t="s">
        <v>82</v>
      </c>
      <c r="C2" s="7" t="s">
        <v>83</v>
      </c>
      <c r="D2" s="7" t="s">
        <v>46</v>
      </c>
      <c r="E2" s="7" t="s">
        <v>61</v>
      </c>
      <c r="F2" s="7" t="s">
        <v>84</v>
      </c>
      <c r="G2" s="7" t="s">
        <v>85</v>
      </c>
      <c r="H2" s="7" t="s">
        <v>86</v>
      </c>
      <c r="I2" s="7" t="s">
        <v>87</v>
      </c>
      <c r="J2" s="7" t="s">
        <v>88</v>
      </c>
      <c r="K2" s="6" t="s">
        <v>89</v>
      </c>
    </row>
    <row r="3" spans="1:11" ht="28">
      <c r="A3" s="7" t="s">
        <v>90</v>
      </c>
      <c r="B3" s="7" t="s">
        <v>91</v>
      </c>
      <c r="C3" s="7" t="s">
        <v>92</v>
      </c>
      <c r="D3" s="7" t="s">
        <v>24</v>
      </c>
      <c r="E3" s="7" t="s">
        <v>93</v>
      </c>
      <c r="F3" s="7" t="s">
        <v>94</v>
      </c>
      <c r="G3" s="7" t="s">
        <v>95</v>
      </c>
      <c r="H3" s="7" t="s">
        <v>96</v>
      </c>
      <c r="I3" s="7" t="s">
        <v>97</v>
      </c>
      <c r="J3" s="7" t="s">
        <v>98</v>
      </c>
      <c r="K3" s="6" t="s">
        <v>99</v>
      </c>
    </row>
  </sheetData>
  <dataValidations count="1">
    <dataValidation type="list" allowBlank="1" showInputMessage="1" showErrorMessage="1" sqref="D2">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100</v>
      </c>
    </row>
    <row r="3" spans="1:1">
      <c r="A3" t="s">
        <v>46</v>
      </c>
    </row>
    <row r="4" spans="1:1">
      <c r="A4" t="s">
        <v>30</v>
      </c>
    </row>
    <row r="5" spans="1:1">
      <c r="A5" t="s">
        <v>24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Manager/>
  <Company>European Space Agency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Fraga</dc:creator>
  <cp:keywords/>
  <dc:description/>
  <cp:lastModifiedBy>Maud Barthelemy</cp:lastModifiedBy>
  <cp:revision/>
  <dcterms:created xsi:type="dcterms:W3CDTF">2016-02-01T15:37:24Z</dcterms:created>
  <dcterms:modified xsi:type="dcterms:W3CDTF">2016-02-12T15:24:17Z</dcterms:modified>
  <cp:category/>
  <cp:contentStatus/>
</cp:coreProperties>
</file>