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sjoy\Desktop\Rosetta\roica\"/>
    </mc:Choice>
  </mc:AlternateContent>
  <bookViews>
    <workbookView xWindow="0" yWindow="0" windowWidth="26597" windowHeight="13980"/>
  </bookViews>
  <sheets>
    <sheet name="RIDs" sheetId="1" r:id="rId1"/>
    <sheet name="Help" sheetId="2" r:id="rId2"/>
    <sheet name="Example" sheetId="3" r:id="rId3"/>
    <sheet name="Sheet4" sheetId="4" state="hidden" r:id="rId4"/>
  </sheets>
  <definedNames>
    <definedName name="_xlnm._FilterDatabase" localSheetId="0" hidden="1">RIDs!$A$1:$K$1</definedName>
    <definedName name="Clasification_level">RIDs!$H$9:$H$11</definedName>
    <definedName name="level">RIDs!$H$9:$H$11</definedName>
    <definedName name="major_or_minor">Sheet4!$A$3:$A$5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<sst xmlns="http://schemas.openxmlformats.org/spreadsheetml/2006/main" count="131" uniqueCount="94">
  <si>
    <t>RID reference ID</t>
  </si>
  <si>
    <t>Reviewer</t>
  </si>
  <si>
    <t>Insert your name</t>
  </si>
  <si>
    <t>Instrument</t>
  </si>
  <si>
    <t>Dataset</t>
  </si>
  <si>
    <t>Title</t>
  </si>
  <si>
    <t>Location</t>
  </si>
  <si>
    <t>Description</t>
  </si>
  <si>
    <t>Try to give as much details on where you found the problem: Document (page, line), Data product, others</t>
  </si>
  <si>
    <t xml:space="preserve">Propose a brief high level title for this RID. 
</t>
  </si>
  <si>
    <t>Insert the name of the instrument you are reviewing</t>
  </si>
  <si>
    <t xml:space="preserve">Insert the dataset ID for which you report a RID 
</t>
  </si>
  <si>
    <t>Provide a proposal on how to address the RID you have raised</t>
  </si>
  <si>
    <t>Proposed Solution by reviewer</t>
  </si>
  <si>
    <t>Proposed Solution after review meeting</t>
  </si>
  <si>
    <t xml:space="preserve">Please use the following syntax: RO-AR-RID-INST-1XX-INI (e.g. RO-AR-RID-VIRTIS-101-SB), where INST is the instrument you are reviewing, 1XX the RID number submitted (which should be increased by one for all new RID), and INI your initials. </t>
  </si>
  <si>
    <t>Major</t>
  </si>
  <si>
    <t>Minor</t>
  </si>
  <si>
    <t>Editorial</t>
  </si>
  <si>
    <t>Levels (do not delete this)</t>
  </si>
  <si>
    <t>RID Clasification (Major, Minor, Editorial)</t>
  </si>
  <si>
    <t xml:space="preserve">The full description of the RID shall be placed here. You can put as many detail as you think are useful.
</t>
  </si>
  <si>
    <t>To be filled after meeting discussion. Refer to "Proposed Solution by reviewer" if there are no changes.</t>
  </si>
  <si>
    <t>2- See the example sheet on how to fill in each fields</t>
  </si>
  <si>
    <t>If you need assistance, please contact</t>
  </si>
  <si>
    <t>Laurence.O'Rourke@esa.int</t>
  </si>
  <si>
    <t>sebastien.besse@sciops.esa.int</t>
  </si>
  <si>
    <t>dfraga@sciops.esa.int</t>
  </si>
  <si>
    <t>dheather@rssd.esa.int</t>
  </si>
  <si>
    <t>Maud.Barthelemy@sciops.esa.int</t>
  </si>
  <si>
    <t>RID = Review Item discrepancy</t>
  </si>
  <si>
    <t>1- Please fill one line per RID</t>
  </si>
  <si>
    <t xml:space="preserve">3- The dataset name corresponds to the dataset ID </t>
  </si>
  <si>
    <t>Laurence O'Rourke</t>
  </si>
  <si>
    <t>Sebastien Besse</t>
  </si>
  <si>
    <t>VIRTIS</t>
  </si>
  <si>
    <t>SD2</t>
  </si>
  <si>
    <t>RO-AR-RID-VIRTIS-101-LOR</t>
  </si>
  <si>
    <t>RO-AR-RID-SD2-101-SB</t>
  </si>
  <si>
    <t>All</t>
  </si>
  <si>
    <t>RL-C-SD2-3-FSS-V1.0</t>
  </si>
  <si>
    <t>xx.TAB</t>
  </si>
  <si>
    <t>DATASET.CAT</t>
  </si>
  <si>
    <t>Systematic discrepancy</t>
  </si>
  <si>
    <t>Missing description</t>
  </si>
  <si>
    <t>There is no description of ….</t>
  </si>
  <si>
    <t>The instrument team should make sure the items are the same</t>
  </si>
  <si>
    <t>The instrument should provide this information</t>
  </si>
  <si>
    <t>Instrument Team Response</t>
  </si>
  <si>
    <t>Response by the Instrument team to the board conclusion</t>
  </si>
  <si>
    <t>Review board Discussion outcome</t>
  </si>
  <si>
    <t xml:space="preserve">There is a systematic discrepancy between….. </t>
  </si>
  <si>
    <t>The instrument team shall make the following changes : 
-x
- y</t>
  </si>
  <si>
    <t>Minor update to document needed</t>
  </si>
  <si>
    <t xml:space="preserve">Agreed </t>
  </si>
  <si>
    <t xml:space="preserve">We accept x but cannot accept y due to significant implementation effort. </t>
  </si>
  <si>
    <t>Steven Joy</t>
  </si>
  <si>
    <t xml:space="preserve"> RO-AR-RID-RPCICA-101-SPJ</t>
  </si>
  <si>
    <t xml:space="preserve"> RO-AR-RID-RPCICA-102-SPJ</t>
  </si>
  <si>
    <t>RPCICA</t>
  </si>
  <si>
    <t>Please add a statement providing the version of MATLAB used to produce the code, another indicating that the software is unsupported, and lastly, add a brief statement of how to use the programs provided.</t>
  </si>
  <si>
    <t>document/software/softinfo.txt</t>
  </si>
  <si>
    <t>Add detail to softinfo.txt</t>
  </si>
  <si>
    <t>Add usage discription to softinfo.txt, along with MATLAB version used to develop routines</t>
  </si>
  <si>
    <t>ro-c-rpcica-3-esc1-calib-v1.0</t>
  </si>
  <si>
    <t>ro-c-rpcica-2-esc1-raw-v1.0, 
ro-c-rpcica-2-prl-raw-v1.0, 
ro-c-rpcica-3-esc1-calib-v1.0</t>
  </si>
  <si>
    <t>ro-c-rpcica-2-esc1-raw-v1.0, 
ro-c-rpcica-2-prl-raw-v1.0</t>
  </si>
  <si>
    <t>Add description of the specific processing of an example L2 file to its L3 form following a single file as an example</t>
  </si>
  <si>
    <t xml:space="preserve"> RO-AR-RID-RPCICA-103-SPJ</t>
  </si>
  <si>
    <t xml:space="preserve"> RO-AR-RID-RPCICA-104-SPJ</t>
  </si>
  <si>
    <t>data files</t>
  </si>
  <si>
    <t>Data are irreversibly transformed from L2 data in the mass grouping step</t>
  </si>
  <si>
    <t xml:space="preserve">If an L3 product is required, then a new data structure that is not binned in mass will need to be created. The existing data set should be archived as an L4 data set which would require a new data_set_id in the data set catalog and data labels. </t>
  </si>
  <si>
    <t>The L3 data  have been effectively binned in mass into two mass groups (solar wind and water). L3 data  should not be irreversibly transformed from L2 data.  These are L4 (resampled) data - and quite useful to the community as such.</t>
  </si>
  <si>
    <t xml:space="preserve"> RO-AR-RID-RPCICA-105-SPJ</t>
  </si>
  <si>
    <t>browse/browinfo.txt</t>
  </si>
  <si>
    <t>Add description of how plots were generated to browinfo.txt</t>
  </si>
  <si>
    <t>Browse plots appear to have been either binned in azimuth and elevation angle or a single set of angles were selected. In addition, the units are physical so a calibration appears to have been applied. The browinfo.txt should be updated to describe how the data were processed to produce the plots provided</t>
  </si>
  <si>
    <t>The browinfo.txt should be updated to describe how the data were processed to produce the plots provided.</t>
  </si>
  <si>
    <t xml:space="preserve"> RO-AR-RID-RPCICA-106-SPJ</t>
  </si>
  <si>
    <t>catatlog/dataset.cat</t>
  </si>
  <si>
    <t>Add detail to dataset.cat files</t>
  </si>
  <si>
    <t>Provide dataset.cat files with descriptions that at a minimum identify the data processing level (raw/calib) and units (DN, flux). In addition, they should describe why the data files appear to be so sparsely populated (mostly zeros).</t>
  </si>
  <si>
    <t>Add list of SPICE files used to create geometry data in the file labels and correct the significant digits on the values provided</t>
  </si>
  <si>
    <t>Correct *geom.lbl files</t>
  </si>
  <si>
    <t>Update the *geom.lbl to specify the set of kernels used to produce the geometry data i.e.SPICE_FILE_NAME = {“file1”, “file2”, … “fileN”} and to specifiy only a valid number of significant digits in the geometry data they contain.</t>
  </si>
  <si>
    <t>data/*geom.tab</t>
  </si>
  <si>
    <t>data/*geom.lbl</t>
  </si>
  <si>
    <t>Correct *geom.tab files</t>
  </si>
  <si>
    <t>All of the *geom.tab files contain far more signficant digits than are valid</t>
  </si>
  <si>
    <t>Provide the corect number of significant digits in the *geom.tab files.</t>
  </si>
  <si>
    <t>document/ica_l2_to_l3_eacid.pdf</t>
  </si>
  <si>
    <t>Update the  L2_&gt;L3 EACID document</t>
  </si>
  <si>
    <t>Dataset.cat descriptions should at a minimum identify the processing level (raw/calib) and units (DN, flux). In addition, they should describe why the data files appear to be so sparsely populated (mostly zeros). Remove discussion of binning in mass from the L2 catalog files.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</si>
</sst>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2"/>
      <color theme="1"/>
      <name val="Calibri"/>
      <family val="2"/>
      <scheme val="minor"/>
    </font>
    <font>
      <b/>
      <u/>
      <sz val="12"/>
      <color theme="1"/>
      <name val="Calibri"/>
      <scheme val="minor"/>
    </font>
    <font>
      <b/>
      <sz val="11"/>
      <color theme="1"/>
      <name val="Calibri"/>
      <family val="2"/>
      <scheme val="minor"/>
    </font>
    <font>
      <sz val="11"/>
      <color rgb="FF000000"/>
      <name val="Calibri"/>
      <family val="2"/>
      <scheme val="minor"/>
    </font>
    <font>
      <sz val="11"/>
      <color rgb="FF000000"/>
      <name val="Calibri Light"/>
      <family val="2"/>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2">
    <xf numFmtId="0" fontId="0" fillId="0" borderId="0"/>
    <xf numFmtId="0" fontId="1" fillId="0" borderId="0"/>
  </cellStyleXfs>
  <cellXfs count="15">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Fill="1"/>
    <xf numFmtId="0" fontId="1" fillId="0" borderId="0" xfId="1"/>
    <xf numFmtId="0" fontId="2" fillId="0" borderId="0" xfId="1" applyFont="1"/>
    <xf numFmtId="0" fontId="0" fillId="0" borderId="0" xfId="0" applyAlignment="1">
      <alignment horizontal="left" wrapText="1"/>
    </xf>
    <xf numFmtId="0" fontId="0" fillId="0" borderId="0" xfId="0" applyAlignment="1">
      <alignment horizontal="left" vertical="top" wrapText="1"/>
    </xf>
    <xf numFmtId="0" fontId="3" fillId="2" borderId="0" xfId="0" applyFont="1" applyFill="1" applyAlignment="1">
      <alignment horizontal="center" vertical="top" wrapText="1"/>
    </xf>
    <xf numFmtId="0" fontId="3" fillId="2" borderId="0" xfId="0" applyFont="1" applyFill="1" applyAlignment="1">
      <alignment vertical="top" wrapText="1"/>
    </xf>
    <xf numFmtId="0" fontId="0" fillId="0" borderId="0" xfId="0" applyAlignment="1">
      <alignment wrapText="1"/>
    </xf>
    <xf numFmtId="0" fontId="0" fillId="0" borderId="0" xfId="0" applyAlignment="1"/>
    <xf numFmtId="0" fontId="4" fillId="0" borderId="0" xfId="0" applyFont="1" applyAlignment="1">
      <alignment vertical="center" wrapText="1" readingOrder="1"/>
    </xf>
    <xf numFmtId="0" fontId="5" fillId="0" borderId="0" xfId="0" applyFont="1"/>
    <xf numFmtId="0" fontId="5" fillId="0" borderId="0" xfId="0" applyFont="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workbookViewId="0">
      <pane ySplit="1" topLeftCell="A2" activePane="bottomLeft" state="frozen"/>
      <selection pane="bottomLeft" activeCell="A2" sqref="A2"/>
    </sheetView>
  </sheetViews>
  <sheetFormatPr defaultColWidth="8.765625" defaultRowHeight="14.6" x14ac:dyDescent="0.4"/>
  <cols>
    <col min="1" max="1" width="28.53515625" customWidth="1"/>
    <col min="2" max="2" width="13.921875" customWidth="1"/>
    <col min="3" max="3" width="12.3046875" bestFit="1" customWidth="1"/>
    <col min="4" max="4" width="16.53515625" bestFit="1" customWidth="1"/>
    <col min="5" max="5" width="27.61328125" customWidth="1"/>
    <col min="6" max="6" width="19.4609375" style="11" customWidth="1"/>
    <col min="7" max="7" width="14.07421875" style="11" customWidth="1"/>
    <col min="8" max="8" width="30.765625" style="11" customWidth="1"/>
    <col min="9" max="9" width="30.61328125" style="11" customWidth="1"/>
    <col min="10" max="10" width="18.765625" customWidth="1"/>
    <col min="11" max="11" width="15.53515625" customWidth="1"/>
  </cols>
  <sheetData>
    <row r="1" spans="1:14" s="3" customFormat="1" ht="48" customHeight="1" x14ac:dyDescent="0.4">
      <c r="A1" s="9" t="s">
        <v>0</v>
      </c>
      <c r="B1" s="9" t="s">
        <v>1</v>
      </c>
      <c r="C1" s="9" t="s">
        <v>3</v>
      </c>
      <c r="D1" s="9" t="s">
        <v>20</v>
      </c>
      <c r="E1" s="9" t="s">
        <v>4</v>
      </c>
      <c r="F1" s="9" t="s">
        <v>6</v>
      </c>
      <c r="G1" s="9" t="s">
        <v>5</v>
      </c>
      <c r="H1" s="9" t="s">
        <v>7</v>
      </c>
      <c r="I1" s="9" t="s">
        <v>13</v>
      </c>
      <c r="J1" s="9" t="s">
        <v>50</v>
      </c>
      <c r="K1" s="9" t="s">
        <v>48</v>
      </c>
      <c r="L1" s="2"/>
      <c r="M1" s="2"/>
      <c r="N1" s="2"/>
    </row>
    <row r="2" spans="1:14" ht="208.85" customHeight="1" x14ac:dyDescent="0.4">
      <c r="A2" s="1" t="s">
        <v>15</v>
      </c>
      <c r="B2" s="1" t="s">
        <v>2</v>
      </c>
      <c r="C2" s="1" t="s">
        <v>10</v>
      </c>
      <c r="D2" s="1"/>
      <c r="E2" s="1" t="s">
        <v>11</v>
      </c>
      <c r="F2" s="1" t="s">
        <v>8</v>
      </c>
      <c r="G2" s="1" t="s">
        <v>9</v>
      </c>
      <c r="H2" s="1" t="s">
        <v>21</v>
      </c>
      <c r="I2" s="1" t="s">
        <v>12</v>
      </c>
      <c r="J2" s="1" t="s">
        <v>22</v>
      </c>
      <c r="K2" s="1" t="s">
        <v>49</v>
      </c>
      <c r="L2" s="1"/>
      <c r="M2" s="1"/>
      <c r="N2" s="1"/>
    </row>
    <row r="3" spans="1:14" ht="90.9" customHeight="1" x14ac:dyDescent="0.4">
      <c r="A3" t="s">
        <v>57</v>
      </c>
      <c r="B3" t="s">
        <v>56</v>
      </c>
      <c r="C3" t="s">
        <v>59</v>
      </c>
      <c r="D3" t="s">
        <v>16</v>
      </c>
      <c r="E3" s="14" t="s">
        <v>65</v>
      </c>
      <c r="F3" s="10" t="s">
        <v>80</v>
      </c>
      <c r="G3" s="10" t="s">
        <v>81</v>
      </c>
      <c r="H3" s="10" t="s">
        <v>93</v>
      </c>
      <c r="I3" s="10" t="s">
        <v>82</v>
      </c>
      <c r="J3" s="1"/>
      <c r="K3" s="1"/>
      <c r="L3" s="1"/>
      <c r="M3" s="1"/>
      <c r="N3" s="1"/>
    </row>
    <row r="4" spans="1:14" ht="102" x14ac:dyDescent="0.4">
      <c r="A4" t="s">
        <v>58</v>
      </c>
      <c r="B4" t="s">
        <v>56</v>
      </c>
      <c r="C4" t="s">
        <v>59</v>
      </c>
      <c r="D4" t="s">
        <v>18</v>
      </c>
      <c r="E4" s="14" t="s">
        <v>65</v>
      </c>
      <c r="F4" s="10" t="s">
        <v>61</v>
      </c>
      <c r="G4" s="10" t="s">
        <v>62</v>
      </c>
      <c r="H4" s="10" t="s">
        <v>63</v>
      </c>
      <c r="I4" s="12" t="s">
        <v>60</v>
      </c>
    </row>
    <row r="5" spans="1:14" ht="145.75" x14ac:dyDescent="0.4">
      <c r="A5" t="s">
        <v>68</v>
      </c>
      <c r="B5" t="s">
        <v>56</v>
      </c>
      <c r="C5" t="s">
        <v>59</v>
      </c>
      <c r="D5" t="s">
        <v>18</v>
      </c>
      <c r="E5" s="14" t="s">
        <v>66</v>
      </c>
      <c r="F5" s="10" t="s">
        <v>75</v>
      </c>
      <c r="G5" s="10" t="s">
        <v>76</v>
      </c>
      <c r="H5" s="10" t="s">
        <v>77</v>
      </c>
      <c r="I5" s="10" t="s">
        <v>78</v>
      </c>
    </row>
    <row r="6" spans="1:14" ht="43.75" x14ac:dyDescent="0.4">
      <c r="A6" t="s">
        <v>69</v>
      </c>
      <c r="B6" t="s">
        <v>56</v>
      </c>
      <c r="C6" t="s">
        <v>59</v>
      </c>
      <c r="D6" t="s">
        <v>17</v>
      </c>
      <c r="E6" s="14" t="s">
        <v>65</v>
      </c>
      <c r="F6" s="10" t="s">
        <v>86</v>
      </c>
      <c r="G6" s="10" t="s">
        <v>88</v>
      </c>
      <c r="H6" s="10" t="s">
        <v>89</v>
      </c>
      <c r="I6" s="10" t="s">
        <v>90</v>
      </c>
    </row>
    <row r="7" spans="1:14" ht="116.6" x14ac:dyDescent="0.4">
      <c r="A7" t="s">
        <v>74</v>
      </c>
      <c r="B7" t="s">
        <v>56</v>
      </c>
      <c r="C7" t="s">
        <v>59</v>
      </c>
      <c r="D7" t="s">
        <v>17</v>
      </c>
      <c r="E7" s="14" t="s">
        <v>66</v>
      </c>
      <c r="F7" s="10" t="s">
        <v>87</v>
      </c>
      <c r="G7" s="10" t="s">
        <v>84</v>
      </c>
      <c r="H7" s="10" t="s">
        <v>83</v>
      </c>
      <c r="I7" s="12" t="s">
        <v>85</v>
      </c>
    </row>
    <row r="8" spans="1:14" ht="84" customHeight="1" x14ac:dyDescent="0.4">
      <c r="A8" t="s">
        <v>79</v>
      </c>
      <c r="B8" t="s">
        <v>56</v>
      </c>
      <c r="C8" t="s">
        <v>59</v>
      </c>
      <c r="D8" t="s">
        <v>16</v>
      </c>
      <c r="E8" s="13" t="s">
        <v>64</v>
      </c>
      <c r="F8" s="10" t="s">
        <v>91</v>
      </c>
      <c r="G8" s="10" t="s">
        <v>92</v>
      </c>
      <c r="H8" s="10" t="s">
        <v>67</v>
      </c>
      <c r="I8" s="10" t="s">
        <v>67</v>
      </c>
    </row>
    <row r="9" spans="1:14" ht="116.6" x14ac:dyDescent="0.4">
      <c r="A9" t="s">
        <v>79</v>
      </c>
      <c r="B9" t="s">
        <v>56</v>
      </c>
      <c r="C9" t="s">
        <v>59</v>
      </c>
      <c r="D9" t="s">
        <v>16</v>
      </c>
      <c r="E9" s="13" t="s">
        <v>64</v>
      </c>
      <c r="F9" s="10" t="s">
        <v>70</v>
      </c>
      <c r="G9" s="10" t="s">
        <v>71</v>
      </c>
      <c r="H9" s="10" t="s">
        <v>73</v>
      </c>
      <c r="I9" s="10" t="s">
        <v>72</v>
      </c>
    </row>
    <row r="10" spans="1:14" x14ac:dyDescent="0.4">
      <c r="F10" s="10"/>
      <c r="G10" s="10"/>
      <c r="H10" s="10"/>
      <c r="I10" s="10"/>
    </row>
    <row r="11" spans="1:14" x14ac:dyDescent="0.4">
      <c r="F11" s="10"/>
      <c r="G11" s="10"/>
      <c r="H11" s="10"/>
      <c r="I11" s="10"/>
    </row>
    <row r="12" spans="1:14" x14ac:dyDescent="0.4">
      <c r="F12" s="10"/>
      <c r="G12" s="10"/>
      <c r="H12" s="10"/>
      <c r="I12" s="10"/>
    </row>
    <row r="13" spans="1:14" x14ac:dyDescent="0.4">
      <c r="F13" s="10"/>
      <c r="G13" s="10"/>
      <c r="H13" s="10"/>
      <c r="I13" s="10"/>
    </row>
    <row r="14" spans="1:14" x14ac:dyDescent="0.4">
      <c r="F14" s="10"/>
      <c r="G14" s="10"/>
      <c r="H14" s="10"/>
      <c r="I14" s="10"/>
    </row>
    <row r="15" spans="1:14" x14ac:dyDescent="0.4">
      <c r="F15" s="10"/>
      <c r="G15" s="10"/>
      <c r="H15" s="10"/>
      <c r="I15" s="10"/>
    </row>
    <row r="16" spans="1:14" x14ac:dyDescent="0.4">
      <c r="F16" s="10"/>
      <c r="G16" s="10"/>
      <c r="H16" s="10"/>
      <c r="I16" s="10"/>
    </row>
    <row r="17" spans="6:9" x14ac:dyDescent="0.4">
      <c r="F17" s="10"/>
      <c r="G17" s="10"/>
      <c r="H17" s="10"/>
      <c r="I17" s="10"/>
    </row>
    <row r="18" spans="6:9" x14ac:dyDescent="0.4">
      <c r="F18" s="10"/>
      <c r="G18" s="10"/>
      <c r="H18" s="10"/>
      <c r="I18" s="10"/>
    </row>
    <row r="19" spans="6:9" x14ac:dyDescent="0.4">
      <c r="F19" s="10"/>
      <c r="G19" s="10"/>
      <c r="H19" s="10"/>
      <c r="I19" s="10"/>
    </row>
    <row r="20" spans="6:9" x14ac:dyDescent="0.4">
      <c r="F20" s="10"/>
      <c r="G20" s="10"/>
      <c r="H20" s="10"/>
      <c r="I20" s="10"/>
    </row>
    <row r="21" spans="6:9" x14ac:dyDescent="0.4">
      <c r="F21" s="10"/>
      <c r="G21" s="10"/>
      <c r="H21" s="10"/>
      <c r="I21" s="10"/>
    </row>
    <row r="22" spans="6:9" x14ac:dyDescent="0.4">
      <c r="F22" s="10"/>
      <c r="G22" s="10"/>
      <c r="H22" s="10"/>
      <c r="I22" s="10"/>
    </row>
    <row r="23" spans="6:9" x14ac:dyDescent="0.4">
      <c r="F23" s="10"/>
      <c r="G23" s="10"/>
      <c r="H23" s="10"/>
      <c r="I23" s="10"/>
    </row>
    <row r="24" spans="6:9" x14ac:dyDescent="0.4">
      <c r="F24" s="10"/>
      <c r="G24" s="10"/>
      <c r="H24" s="10"/>
      <c r="I24" s="10"/>
    </row>
    <row r="25" spans="6:9" x14ac:dyDescent="0.4">
      <c r="F25" s="10"/>
      <c r="G25" s="10"/>
      <c r="H25" s="10"/>
      <c r="I25" s="10"/>
    </row>
    <row r="26" spans="6:9" x14ac:dyDescent="0.4">
      <c r="F26" s="10"/>
      <c r="G26" s="10"/>
      <c r="H26" s="10"/>
      <c r="I26" s="10"/>
    </row>
    <row r="27" spans="6:9" x14ac:dyDescent="0.4">
      <c r="F27" s="10"/>
      <c r="G27" s="10"/>
      <c r="H27" s="10"/>
      <c r="I27" s="10"/>
    </row>
    <row r="28" spans="6:9" x14ac:dyDescent="0.4">
      <c r="F28" s="10"/>
      <c r="G28" s="10"/>
      <c r="H28" s="10"/>
      <c r="I28" s="10"/>
    </row>
    <row r="29" spans="6:9" x14ac:dyDescent="0.4">
      <c r="F29" s="10"/>
      <c r="G29" s="10"/>
      <c r="H29" s="10"/>
      <c r="I29" s="10"/>
    </row>
    <row r="30" spans="6:9" x14ac:dyDescent="0.4">
      <c r="F30" s="10"/>
      <c r="G30" s="10"/>
      <c r="H30" s="10"/>
      <c r="I30" s="10"/>
    </row>
  </sheetData>
  <autoFilter ref="A1:K1"/>
  <dataValidations count="1">
    <dataValidation type="list" allowBlank="1" showInputMessage="1" showErrorMessage="1" sqref="D2:D1048576">
      <formula1>major_or_minor</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8" sqref="A8"/>
    </sheetView>
  </sheetViews>
  <sheetFormatPr defaultColWidth="8.765625" defaultRowHeight="14.6" x14ac:dyDescent="0.4"/>
  <sheetData>
    <row r="2" spans="1:1" x14ac:dyDescent="0.4">
      <c r="A2" t="s">
        <v>30</v>
      </c>
    </row>
    <row r="4" spans="1:1" ht="15.9" x14ac:dyDescent="0.45">
      <c r="A4" s="4" t="s">
        <v>31</v>
      </c>
    </row>
    <row r="6" spans="1:1" ht="15.9" x14ac:dyDescent="0.45">
      <c r="A6" s="4" t="s">
        <v>23</v>
      </c>
    </row>
    <row r="8" spans="1:1" ht="15.9" x14ac:dyDescent="0.45">
      <c r="A8" s="4" t="s">
        <v>32</v>
      </c>
    </row>
    <row r="12" spans="1:1" ht="15.9" x14ac:dyDescent="0.45">
      <c r="A12" s="5" t="s">
        <v>24</v>
      </c>
    </row>
    <row r="13" spans="1:1" ht="15.9" x14ac:dyDescent="0.45">
      <c r="A13" s="4" t="s">
        <v>25</v>
      </c>
    </row>
    <row r="14" spans="1:1" ht="15.9" x14ac:dyDescent="0.45">
      <c r="A14" s="4" t="s">
        <v>26</v>
      </c>
    </row>
    <row r="15" spans="1:1" ht="15.9" x14ac:dyDescent="0.45">
      <c r="A15" s="4" t="s">
        <v>27</v>
      </c>
    </row>
    <row r="16" spans="1:1" ht="15.9" x14ac:dyDescent="0.45">
      <c r="A16" s="4" t="s">
        <v>28</v>
      </c>
    </row>
    <row r="17" spans="1:1" ht="15.9" x14ac:dyDescent="0.45">
      <c r="A17" s="4" t="s">
        <v>29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K3" sqref="K3"/>
    </sheetView>
  </sheetViews>
  <sheetFormatPr defaultColWidth="8.765625" defaultRowHeight="14.6" x14ac:dyDescent="0.4"/>
  <cols>
    <col min="1" max="1" width="25.765625" style="6" customWidth="1"/>
    <col min="2" max="2" width="16.69140625" style="6" customWidth="1"/>
    <col min="3" max="3" width="10.765625" style="6" customWidth="1"/>
    <col min="4" max="4" width="21" style="6" customWidth="1"/>
    <col min="5" max="5" width="17.69140625" style="6" customWidth="1"/>
    <col min="6" max="6" width="13.3046875" style="6" customWidth="1"/>
    <col min="7" max="7" width="18.4609375" style="6" customWidth="1"/>
    <col min="8" max="8" width="25.3046875" style="6" customWidth="1"/>
    <col min="9" max="9" width="24.3046875" style="6" customWidth="1"/>
    <col min="10" max="10" width="19.3046875" style="6" customWidth="1"/>
    <col min="11" max="11" width="12.765625" style="6" customWidth="1"/>
    <col min="12" max="16384" width="8.765625" style="6"/>
  </cols>
  <sheetData>
    <row r="1" spans="1:11" ht="53.4" customHeight="1" x14ac:dyDescent="0.4">
      <c r="A1" s="8" t="s">
        <v>0</v>
      </c>
      <c r="B1" s="8" t="s">
        <v>1</v>
      </c>
      <c r="C1" s="8" t="s">
        <v>3</v>
      </c>
      <c r="D1" s="8" t="s">
        <v>20</v>
      </c>
      <c r="E1" s="8" t="s">
        <v>4</v>
      </c>
      <c r="F1" s="8" t="s">
        <v>6</v>
      </c>
      <c r="G1" s="8" t="s">
        <v>5</v>
      </c>
      <c r="H1" s="8" t="s">
        <v>7</v>
      </c>
      <c r="I1" s="8" t="s">
        <v>13</v>
      </c>
      <c r="J1" s="8" t="s">
        <v>14</v>
      </c>
      <c r="K1" s="8" t="s">
        <v>48</v>
      </c>
    </row>
    <row r="2" spans="1:11" ht="87.45" x14ac:dyDescent="0.4">
      <c r="A2" s="7" t="s">
        <v>37</v>
      </c>
      <c r="B2" s="7" t="s">
        <v>33</v>
      </c>
      <c r="C2" s="7" t="s">
        <v>35</v>
      </c>
      <c r="D2" s="7" t="s">
        <v>16</v>
      </c>
      <c r="E2" s="7" t="s">
        <v>39</v>
      </c>
      <c r="F2" s="7" t="s">
        <v>41</v>
      </c>
      <c r="G2" s="7" t="s">
        <v>43</v>
      </c>
      <c r="H2" s="7" t="s">
        <v>51</v>
      </c>
      <c r="I2" s="7" t="s">
        <v>46</v>
      </c>
      <c r="J2" s="7" t="s">
        <v>52</v>
      </c>
      <c r="K2" s="6" t="s">
        <v>55</v>
      </c>
    </row>
    <row r="3" spans="1:11" ht="29.15" x14ac:dyDescent="0.4">
      <c r="A3" s="7" t="s">
        <v>38</v>
      </c>
      <c r="B3" s="7" t="s">
        <v>34</v>
      </c>
      <c r="C3" s="7" t="s">
        <v>36</v>
      </c>
      <c r="D3" s="7" t="s">
        <v>18</v>
      </c>
      <c r="E3" s="7" t="s">
        <v>40</v>
      </c>
      <c r="F3" s="7" t="s">
        <v>42</v>
      </c>
      <c r="G3" s="7" t="s">
        <v>44</v>
      </c>
      <c r="H3" s="7" t="s">
        <v>45</v>
      </c>
      <c r="I3" s="7" t="s">
        <v>47</v>
      </c>
      <c r="J3" s="7" t="s">
        <v>53</v>
      </c>
      <c r="K3" s="6" t="s">
        <v>54</v>
      </c>
    </row>
  </sheetData>
  <dataValidations count="1">
    <dataValidation type="list" allowBlank="1" showInputMessage="1" showErrorMessage="1" sqref="D2">
      <formula1>major_or_minor</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defaultColWidth="8.765625" defaultRowHeight="14.6" x14ac:dyDescent="0.4"/>
  <sheetData>
    <row r="2" spans="1:1" x14ac:dyDescent="0.4">
      <c r="A2" t="s">
        <v>19</v>
      </c>
    </row>
    <row r="3" spans="1:1" x14ac:dyDescent="0.4">
      <c r="A3" t="s">
        <v>16</v>
      </c>
    </row>
    <row r="4" spans="1:1" x14ac:dyDescent="0.4">
      <c r="A4" t="s">
        <v>17</v>
      </c>
    </row>
    <row r="5" spans="1:1" x14ac:dyDescent="0.4">
      <c r="A5" t="s">
        <v>18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RIDs</vt:lpstr>
      <vt:lpstr>Help</vt:lpstr>
      <vt:lpstr>Example</vt:lpstr>
      <vt:lpstr>Sheet4</vt:lpstr>
      <vt:lpstr>Clasification_level</vt:lpstr>
      <vt:lpstr>level</vt:lpstr>
      <vt:lpstr>major_or_minor</vt:lpstr>
    </vt:vector>
  </TitlesOfParts>
  <Company>European Space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sjoy</cp:lastModifiedBy>
  <dcterms:created xsi:type="dcterms:W3CDTF">2016-02-01T15:37:24Z</dcterms:created>
  <dcterms:modified xsi:type="dcterms:W3CDTF">2016-02-17T22:20:32Z</dcterms:modified>
</cp:coreProperties>
</file>